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635" windowHeight="7890" tabRatio="845" activeTab="1"/>
  </bookViews>
  <sheets>
    <sheet name="入力注意事項" sheetId="1" r:id="rId1"/>
    <sheet name="特定行政庁１面" sheetId="2" r:id="rId2"/>
    <sheet name="特定行政庁２面" sheetId="3" r:id="rId3"/>
    <sheet name="特定行政庁３面" sheetId="4" r:id="rId4"/>
    <sheet name="特定行政庁４面 " sheetId="5" r:id="rId5"/>
    <sheet name="調査結果（告示別記様式）" sheetId="6" r:id="rId6"/>
    <sheet name="結果報告書" sheetId="7" r:id="rId7"/>
    <sheet name="定期調査票" sheetId="8" r:id="rId8"/>
    <sheet name="1敷地" sheetId="9" r:id="rId9"/>
    <sheet name="2外部" sheetId="10" r:id="rId10"/>
    <sheet name="3屋上" sheetId="11" r:id="rId11"/>
    <sheet name="4内部" sheetId="12" r:id="rId12"/>
    <sheet name="5避難施設" sheetId="13" r:id="rId13"/>
    <sheet name="6その他" sheetId="14" r:id="rId14"/>
    <sheet name="特記事項" sheetId="15" r:id="rId15"/>
    <sheet name="写真" sheetId="16" r:id="rId16"/>
    <sheet name="ｺﾝｸﾘｰﾄ建物調表" sheetId="17" r:id="rId17"/>
  </sheets>
  <definedNames>
    <definedName name="_xlnm.Print_Area" localSheetId="8">'1敷地'!$A$1:$K$21</definedName>
    <definedName name="_xlnm.Print_Area" localSheetId="9">'2外部'!$A$1:$L$26</definedName>
    <definedName name="_xlnm.Print_Area" localSheetId="10">'3屋上'!$A$1:$K$18</definedName>
    <definedName name="_xlnm.Print_Area" localSheetId="11">'4内部'!$A$1:$L$57</definedName>
    <definedName name="_xlnm.Print_Area" localSheetId="12">'5避難施設'!$A$1:$L$47</definedName>
    <definedName name="_xlnm.Print_Area" localSheetId="13">'6その他'!$A$1:$L$27</definedName>
    <definedName name="_xlnm.Print_Area" localSheetId="15">'写真'!$A$1:$E$46</definedName>
    <definedName name="_xlnm.Print_Area" localSheetId="5">'調査結果（告示別記様式）'!$A$1:$J$162</definedName>
    <definedName name="_xlnm.Print_Area" localSheetId="7">'定期調査票'!$A$1:$E$55</definedName>
    <definedName name="_xlnm.Print_Area" localSheetId="14">'特記事項'!$A$1:$G$30</definedName>
    <definedName name="_xlnm.Print_Area" localSheetId="3">'特定行政庁３面'!$A$1:$F$48</definedName>
    <definedName name="_xlnm.Print_Area" localSheetId="4">'特定行政庁４面 '!$A$1:$G$209</definedName>
    <definedName name="_xlnm.Print_Area" localSheetId="0">'入力注意事項'!$A$1:$I$34</definedName>
    <definedName name="_xlnm.Print_Titles" localSheetId="8">'1敷地'!$2:$4</definedName>
    <definedName name="_xlnm.Print_Titles" localSheetId="9">'2外部'!$1:$4</definedName>
    <definedName name="_xlnm.Print_Titles" localSheetId="10">'3屋上'!$2:$4</definedName>
    <definedName name="_xlnm.Print_Titles" localSheetId="11">'4内部'!$1:$4</definedName>
    <definedName name="_xlnm.Print_Titles" localSheetId="12">'5避難施設'!$1:$4</definedName>
    <definedName name="_xlnm.Print_Titles" localSheetId="13">'6その他'!$1:$4</definedName>
    <definedName name="_xlnm.Print_Titles" localSheetId="5">'調査結果（告示別記様式）'!$7:$9</definedName>
  </definedNames>
  <calcPr fullCalcOnLoad="1"/>
</workbook>
</file>

<file path=xl/sharedStrings.xml><?xml version="1.0" encoding="utf-8"?>
<sst xmlns="http://schemas.openxmlformats.org/spreadsheetml/2006/main" count="1374" uniqueCount="973">
  <si>
    <t>除去又は囲い込み若しくは封じ込めによる飛散防止措置の実施の状況</t>
  </si>
  <si>
    <t>その他特記事項</t>
  </si>
  <si>
    <t>下記建築物について調査した結果は別紙のとおりです。</t>
  </si>
  <si>
    <t>記</t>
  </si>
  <si>
    <t>１．増築、改築、用途変更等の経過</t>
  </si>
  <si>
    <t>２．関連図書の整備状況</t>
  </si>
  <si>
    <t>対象外項目</t>
  </si>
  <si>
    <t>※整理番号欄</t>
  </si>
  <si>
    <t>定期調査報告書</t>
  </si>
  <si>
    <t>【１．所有者】</t>
  </si>
  <si>
    <t>【２．管理者】</t>
  </si>
  <si>
    <t>【４．報告対象建築物】</t>
  </si>
  <si>
    <t>【５．調査による指摘の概要】</t>
  </si>
  <si>
    <t>【イ．指摘の内容】</t>
  </si>
  <si>
    <t>　特定行政庁　　　　　　　　様</t>
  </si>
  <si>
    <t>（第二面）</t>
  </si>
  <si>
    <t>建築物及びその敷地に関する事項</t>
  </si>
  <si>
    <t>【１．敷地の位置】</t>
  </si>
  <si>
    <t>【ロ．用途地域】</t>
  </si>
  <si>
    <t>【３．階別用途別床面積】</t>
  </si>
  <si>
    <t>【ロ．用途別】</t>
  </si>
  <si>
    <t>【５．増築、改築、用途変更等の経過】</t>
  </si>
  <si>
    <t>【６．関連図書の整備状況】</t>
  </si>
  <si>
    <t>【イ．確認に要した図書】</t>
  </si>
  <si>
    <t>【ロ．確認済証】</t>
  </si>
  <si>
    <t>【ニ．検査済証】</t>
  </si>
  <si>
    <t>【ホ．維持保全に関する準則又は計画】</t>
  </si>
  <si>
    <t>【イ．階別用途別】</t>
  </si>
  <si>
    <t>(　　　階)</t>
  </si>
  <si>
    <t>(　用　途　)</t>
  </si>
  <si>
    <t>(　床面積　)</t>
  </si>
  <si>
    <t>(　　　　　)</t>
  </si>
  <si>
    <t>(　　　　㎡)</t>
  </si>
  <si>
    <t>【イ．防火地域等】</t>
  </si>
  <si>
    <t>【ハ．敷地面積】</t>
  </si>
  <si>
    <t>【ニ．建築面積】</t>
  </si>
  <si>
    <t>【ホ．延べ面積】</t>
  </si>
  <si>
    <t>【４．性能検証法等の適用】</t>
  </si>
  <si>
    <t>（第三面）</t>
  </si>
  <si>
    <t>調査等の概要</t>
  </si>
  <si>
    <t>【１．調査及び検査の状況】</t>
  </si>
  <si>
    <t>【イ．今回の調査】</t>
  </si>
  <si>
    <t>【ロ．前回の調査】</t>
  </si>
  <si>
    <t>【ハ．建築設備の検査】</t>
  </si>
  <si>
    <t>【ニ．昇降機等の検査】</t>
  </si>
  <si>
    <t>【ハ．改善予定の有無】</t>
  </si>
  <si>
    <t>　建築基準法第12条第１項の規定による定期調査の結果を報告します。この報告書に記載の事項は、事実に相違ありません。</t>
  </si>
  <si>
    <t>概要（　　　　　　　　　　　　　）</t>
  </si>
  <si>
    <t>【２．建築物及びその敷地の概要】</t>
  </si>
  <si>
    <t>【３．調査者】</t>
  </si>
  <si>
    <t>【ロ．階数】　地上　　　　階</t>
  </si>
  <si>
    <t>地下　　　　階</t>
  </si>
  <si>
    <t>㎡</t>
  </si>
  <si>
    <t>概要（　　　　　　　　　　　　　）</t>
  </si>
  <si>
    <t>【イ．氏名のﾌﾘｶﾞﾅ】</t>
  </si>
  <si>
    <t>【ハ．郵便番号　 】　　</t>
  </si>
  <si>
    <t>【ニ．住　　所　 】　　</t>
  </si>
  <si>
    <t>【ロ．氏　　名　 】　　　　</t>
  </si>
  <si>
    <t>【ホ．電話番号　 】　</t>
  </si>
  <si>
    <t>【ヘ．電話番号】</t>
  </si>
  <si>
    <t>【７．備考】　</t>
  </si>
  <si>
    <t>【ロ．措置予定の有無】</t>
  </si>
  <si>
    <t>　　　印</t>
  </si>
  <si>
    <t>　　印</t>
  </si>
  <si>
    <t>所属名称　</t>
  </si>
  <si>
    <t>代表者氏名</t>
  </si>
  <si>
    <t>調査者氏名</t>
  </si>
  <si>
    <t>（代表となる調査者）</t>
  </si>
  <si>
    <t>（その他の調査者）</t>
  </si>
  <si>
    <t>【ロ．氏名のﾌﾘｶﾞﾅ】</t>
  </si>
  <si>
    <t>【ハ．氏　名　】　　　</t>
  </si>
  <si>
    <t>【ホ．郵便番号】</t>
  </si>
  <si>
    <t>【ヘ．所在地　】</t>
  </si>
  <si>
    <t>【ト．電話番号】</t>
  </si>
  <si>
    <t>【イ．所在地　　 】　</t>
  </si>
  <si>
    <t>【ロ．名称のﾌﾘｶﾞﾅ】　</t>
  </si>
  <si>
    <t>【ハ．名　称　　 】　　</t>
  </si>
  <si>
    <t>【ニ．用　途　　 】　　</t>
  </si>
  <si>
    <t>【ロ．氏名のﾌﾘｶﾞﾅ】</t>
  </si>
  <si>
    <t>【ハ．氏　名　】　　　</t>
  </si>
  <si>
    <t>【ホ．郵便番号】</t>
  </si>
  <si>
    <t>【ヘ．所在地　】</t>
  </si>
  <si>
    <t>【ト．電話番号】</t>
  </si>
  <si>
    <t>　　（　　　　　　　　）　</t>
  </si>
  <si>
    <t>【ハ．完了検査に要した図書】</t>
  </si>
  <si>
    <t>交付者　　　　　　　　　　　　　　　　（　　　　　）</t>
  </si>
  <si>
    <t>　　　（　　　　　　　）　</t>
  </si>
  <si>
    <t>【イ．構造】</t>
  </si>
  <si>
    <t>　　　　（　　　　　　　）</t>
  </si>
  <si>
    <t>（敷地及び地盤）</t>
  </si>
  <si>
    <t>【ロ．指摘の概要】</t>
  </si>
  <si>
    <t>　　　　　　　　　 　（　 　　　　　）</t>
  </si>
  <si>
    <t>【３．石綿を添加した建築材料の調査状況】　　　　　　　（該当する室）</t>
  </si>
  <si>
    <t>【４．耐震診断及び耐震改修の調査状況】</t>
  </si>
  <si>
    <t>（避難施設等）</t>
  </si>
  <si>
    <t>（その他）</t>
  </si>
  <si>
    <t>（建築物の外部）</t>
  </si>
  <si>
    <t>（屋上及び屋根）</t>
  </si>
  <si>
    <t>（建築物の内部）</t>
  </si>
  <si>
    <t>【６．備考】</t>
  </si>
  <si>
    <t>【５．建築物等に係る不具合等の状況】</t>
  </si>
  <si>
    <t>【イ．不具合等】</t>
  </si>
  <si>
    <t>【ロ．不具合等の記録】</t>
  </si>
  <si>
    <t>【ハ．改善の状況】</t>
  </si>
  <si>
    <t>【イ．該当建築材料の有無】　　　　　　　　　　　　（　　　　　　　　　　　　　　　　）</t>
  </si>
  <si>
    <t>　　　　　　　　　　　　　　　　　　　　　　　　　（　　　　　　　　　　　　　　　　）</t>
  </si>
  <si>
    <t>建築物等に係る不具合等の状況</t>
  </si>
  <si>
    <t>（第四面）</t>
  </si>
  <si>
    <t>不具合等を把握した年月</t>
  </si>
  <si>
    <t>不具合等の概要</t>
  </si>
  <si>
    <t>考えられる原因</t>
  </si>
  <si>
    <t>改善措置の概要等</t>
  </si>
  <si>
    <t>管理者（所有者）氏名　　　　　　　　　　　</t>
  </si>
  <si>
    <t>様</t>
  </si>
  <si>
    <t>調査者　</t>
  </si>
  <si>
    <t>１．建築物　　名　　　称</t>
  </si>
  <si>
    <t>　　　　　　　所　在　地</t>
  </si>
  <si>
    <t>【ロ．氏　名　】　　　</t>
  </si>
  <si>
    <t>【ニ．郵便番号】</t>
  </si>
  <si>
    <t>【ホ．所在地　】</t>
  </si>
  <si>
    <t>【ヘ．電話番号】</t>
  </si>
  <si>
    <t>（代表となる調査者）（番号　　　）</t>
  </si>
  <si>
    <t>（その他の調査者）（番号　　　）</t>
  </si>
  <si>
    <t>２．調査者</t>
  </si>
  <si>
    <t>定 期 調 査 票（標準様式１）</t>
  </si>
  <si>
    <t>当該調査に関与した調査者</t>
  </si>
  <si>
    <t>その他の調査者</t>
  </si>
  <si>
    <t>代表となる調査者</t>
  </si>
  <si>
    <t>調査者番号</t>
  </si>
  <si>
    <t>【ニ．完了検査に要した図書】</t>
  </si>
  <si>
    <t>【ホ．初回の検査済証】</t>
  </si>
  <si>
    <t>【へ．直近の検査済証】</t>
  </si>
  <si>
    <t>【ト．維持保全に関する準則又は計画】</t>
  </si>
  <si>
    <t>【チ．前回の調査に関する書類の写し】</t>
  </si>
  <si>
    <t>【イ．確認に要した図書】</t>
  </si>
  <si>
    <t>【イ．不具合等】</t>
  </si>
  <si>
    <t>【ロ．不具合等の記録】</t>
  </si>
  <si>
    <t>　　　　　　　　　　　　交付者　　　　　　　　　　　　　　　　　（　　　　　）</t>
  </si>
  <si>
    <t>【イ．該当建築材料の有無】　　　　　　　　　　　（　　　　　　　　　　　　）</t>
  </si>
  <si>
    <t>　　　　　　　　　　　　　　　　　　　　　　　　（　　　　　　　　　　　　）</t>
  </si>
  <si>
    <t>結果</t>
  </si>
  <si>
    <t>指摘なし</t>
  </si>
  <si>
    <t>要是正</t>
  </si>
  <si>
    <t>番号</t>
  </si>
  <si>
    <t xml:space="preserve">
調査項目
番号欄　*　：任意調査項目</t>
  </si>
  <si>
    <t>状況、対策等</t>
  </si>
  <si>
    <t>改善年月（予定）</t>
  </si>
  <si>
    <t>(1)</t>
  </si>
  <si>
    <t>(2)</t>
  </si>
  <si>
    <t>(3)</t>
  </si>
  <si>
    <t>(4)</t>
  </si>
  <si>
    <t>(5)</t>
  </si>
  <si>
    <t>(6)</t>
  </si>
  <si>
    <t>(7)</t>
  </si>
  <si>
    <t>(8)</t>
  </si>
  <si>
    <t>(9)</t>
  </si>
  <si>
    <t>*　(10)</t>
  </si>
  <si>
    <t>*　(11)</t>
  </si>
  <si>
    <t>*　(12)</t>
  </si>
  <si>
    <t>*　(13)</t>
  </si>
  <si>
    <t>*　(14)</t>
  </si>
  <si>
    <t>その他特記事項</t>
  </si>
  <si>
    <t>１.敷地及び地盤</t>
  </si>
  <si>
    <t>状況、対策等</t>
  </si>
  <si>
    <t xml:space="preserve">
調査項目
番号欄　*　：任意調査項目</t>
  </si>
  <si>
    <t>(1)</t>
  </si>
  <si>
    <t>その他特記事項</t>
  </si>
  <si>
    <t>２.建築物の外部</t>
  </si>
  <si>
    <t>外壁</t>
  </si>
  <si>
    <t>地盤</t>
  </si>
  <si>
    <t>敷地</t>
  </si>
  <si>
    <t>塀</t>
  </si>
  <si>
    <t>地盤沈下等による不陸、傾斜等の状況</t>
  </si>
  <si>
    <t>敷地内の排水の状況</t>
  </si>
  <si>
    <t>敷地内の通路の確保の状況</t>
  </si>
  <si>
    <t>敷地内の通路の支障物の状況</t>
  </si>
  <si>
    <t>組積造の塀又は補強コンクリートブロック造の塀等の耐震対策の状況</t>
  </si>
  <si>
    <t>組積造の塀又は補強コンクリートブロック造の塀等の劣化及び損傷の状況</t>
  </si>
  <si>
    <t>擁壁</t>
  </si>
  <si>
    <t>擁壁の水抜きパイプの維持保全の状況</t>
  </si>
  <si>
    <t>擁壁の劣化及び損傷の状況</t>
  </si>
  <si>
    <t>機器本体の劣化及び損傷の状況</t>
  </si>
  <si>
    <t>支持部分等の劣化及び損傷の状況</t>
  </si>
  <si>
    <t>(2)</t>
  </si>
  <si>
    <t>(10)</t>
  </si>
  <si>
    <t>(11)</t>
  </si>
  <si>
    <t>(12)</t>
  </si>
  <si>
    <t>(13)</t>
  </si>
  <si>
    <t>(14)</t>
  </si>
  <si>
    <t>(15)</t>
  </si>
  <si>
    <t>(16)</t>
  </si>
  <si>
    <t>(17)</t>
  </si>
  <si>
    <t>(18)</t>
  </si>
  <si>
    <t>(19)</t>
  </si>
  <si>
    <t>*　(19)</t>
  </si>
  <si>
    <t>基礎</t>
  </si>
  <si>
    <t>躯体等</t>
  </si>
  <si>
    <t>外装仕上げ材等</t>
  </si>
  <si>
    <t>窓サッシ等</t>
  </si>
  <si>
    <t>基礎の沈下等の状況</t>
  </si>
  <si>
    <t>基礎の劣化及び損傷の状況</t>
  </si>
  <si>
    <t>土台の沈下等の状況</t>
  </si>
  <si>
    <t>土台の劣化及び損傷の状況</t>
  </si>
  <si>
    <t>外壁、軒裏及び外壁の開口部で延焼のおそれのある部分の防火対策の状況</t>
  </si>
  <si>
    <t>木造の外壁躯体の劣化及び損傷の状況</t>
  </si>
  <si>
    <t>組積造の外壁躯体の劣化及び損傷の状況</t>
  </si>
  <si>
    <t>補強コンクリートブロック造の外壁躯体の劣化及び損傷の状況</t>
  </si>
  <si>
    <t>鉄骨造の外壁躯体の劣化及び損傷の状況</t>
  </si>
  <si>
    <t>鉄筋コンクリート造及び鉄骨鉄筋コンクリート造の外壁躯体の劣化及び損傷の状況</t>
  </si>
  <si>
    <t>タイル、石貼り等（乾式工法によるものを除く。）、モルタル等の劣化及び損傷の状況</t>
  </si>
  <si>
    <t>乾式工法によるタイル、石貼り等の劣化及び損傷の状況</t>
  </si>
  <si>
    <t>金属系パネル（帳壁を含む。）の劣化及び損傷の状況</t>
  </si>
  <si>
    <t>コンクリート系パネル（帳壁を含む。）の劣化及び損傷の状況</t>
  </si>
  <si>
    <t>サッシ等の劣化及び損傷の状況</t>
  </si>
  <si>
    <t>機器本体の劣化及び損傷の状況</t>
  </si>
  <si>
    <t>(2)</t>
  </si>
  <si>
    <t>*　(10)</t>
  </si>
  <si>
    <t>*　(11)</t>
  </si>
  <si>
    <t>その他特記事項</t>
  </si>
  <si>
    <t>３.屋上及び屋根</t>
  </si>
  <si>
    <t>屋上面</t>
  </si>
  <si>
    <t>屋上回り（屋上面を除く。）</t>
  </si>
  <si>
    <t>屋根</t>
  </si>
  <si>
    <t>機器及び工作物（冷却塔設備、広告塔等）</t>
  </si>
  <si>
    <t>その他特記事項</t>
  </si>
  <si>
    <t>(1)</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</si>
  <si>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</si>
  <si>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</si>
  <si>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</si>
  <si>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</si>
  <si>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</si>
  <si>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</si>
  <si>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</si>
  <si>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</si>
  <si>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</si>
  <si>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</si>
  <si>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</si>
  <si>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</si>
  <si>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</si>
  <si>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</si>
  <si>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</si>
  <si>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</si>
  <si>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</si>
  <si>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</si>
  <si>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</si>
  <si>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</si>
  <si>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</si>
  <si>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</si>
  <si>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</si>
  <si>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</si>
  <si>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</si>
  <si>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</si>
  <si>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防火区画</t>
  </si>
  <si>
    <t>壁の室内に面する部分</t>
  </si>
  <si>
    <t>床</t>
  </si>
  <si>
    <t>天井</t>
  </si>
  <si>
    <t>防火区画の外周部</t>
  </si>
  <si>
    <t>躯体等</t>
  </si>
  <si>
    <t>界壁、間仕切壁、隔壁</t>
  </si>
  <si>
    <t>室内に面する壁</t>
  </si>
  <si>
    <t>躯体等</t>
  </si>
  <si>
    <t>室内に面する天井</t>
  </si>
  <si>
    <t>木造の壁の室内に面する部分の躯体の劣化及び損傷の状況</t>
  </si>
  <si>
    <t>組積造の壁の室内に面する部分の躯体の劣化及び損傷の状況</t>
  </si>
  <si>
    <t>補強コンクリートブロック造の壁の室内に面する部分の躯体の劣化及び損傷の状況</t>
  </si>
  <si>
    <t>鉄骨造の壁の室内に面する部分の躯体の劣化及び損傷の状況</t>
  </si>
  <si>
    <t>鉄筋コンクリート造及び鉄骨鉄筋コンクリート造の壁の室内に面する部分の躯体の劣化及び損傷の状況</t>
  </si>
  <si>
    <t>部材の劣化及び損傷の状況</t>
  </si>
  <si>
    <t>鉄骨の耐火被覆の劣化及び損傷の状況</t>
  </si>
  <si>
    <t>室内に面する部分の仕上げの維持保全の状況</t>
  </si>
  <si>
    <t>木造の床躯体の劣化及び損傷の状況</t>
  </si>
  <si>
    <t>鉄骨造の床躯体の劣化及び損傷の状況</t>
  </si>
  <si>
    <t>鉄筋コンクリート造及び鉄骨鉄筋コンクリート造の床躯体の劣化及び損傷の状況</t>
  </si>
  <si>
    <t>給水管、配電管その他の管又は風道の区画貫通部の充填等の処理の状況</t>
  </si>
  <si>
    <t>室内に面する部分の仕上げの劣化及び損傷の状況</t>
  </si>
  <si>
    <t>照明器具、懸垂物の落下防止対策の状況</t>
  </si>
  <si>
    <t>採光のための開口部の面積の確保の状況</t>
  </si>
  <si>
    <t>採光の妨げとなる物品の放置の状況</t>
  </si>
  <si>
    <t>居室の採光及び換気</t>
  </si>
  <si>
    <t>換気のための開口部の面積の確保の状況</t>
  </si>
  <si>
    <t>換気設備の設置の状況</t>
  </si>
  <si>
    <t>換気設備の作動の状況</t>
  </si>
  <si>
    <t>換気の妨げとなる物品の放置の状況</t>
  </si>
  <si>
    <t>吹付け石綿等の使用の状況</t>
  </si>
  <si>
    <t>吹付け石綿等の劣化の状況</t>
  </si>
  <si>
    <t>５.避難施設等</t>
  </si>
  <si>
    <t>既存不適格</t>
  </si>
  <si>
    <t>既存不適格</t>
  </si>
  <si>
    <t>既存不適格</t>
  </si>
  <si>
    <t>令第１２０条第２項に規定する通路</t>
  </si>
  <si>
    <t>令第１２０条第２項に規定する通路の確保の状況</t>
  </si>
  <si>
    <t>廊下</t>
  </si>
  <si>
    <t>出入口</t>
  </si>
  <si>
    <t>屋上広場</t>
  </si>
  <si>
    <t>避難上有効なバルコニー</t>
  </si>
  <si>
    <t>　階段</t>
  </si>
  <si>
    <t>　排煙設備等</t>
  </si>
  <si>
    <t>　その他の設備等</t>
  </si>
  <si>
    <t>屋内に設けられた避難階段</t>
  </si>
  <si>
    <t>屋外に設けられた避難階段</t>
  </si>
  <si>
    <t>特別避難階段</t>
  </si>
  <si>
    <t>防煙壁の状況</t>
  </si>
  <si>
    <t>非常用エレベーター</t>
  </si>
  <si>
    <t>非常用の照明装置</t>
  </si>
  <si>
    <t>非常用の進入口等</t>
  </si>
  <si>
    <t>幅の確保の状況</t>
  </si>
  <si>
    <t>物品の放置の状況</t>
  </si>
  <si>
    <t>出入口の確保の状況</t>
  </si>
  <si>
    <t>屋上広場の確保の状況</t>
  </si>
  <si>
    <t>避難上有効なバルコニーの確保の状況</t>
  </si>
  <si>
    <t>手すり等の劣化及び損傷の状況</t>
  </si>
  <si>
    <t>避難器具の操作性の確保の状況</t>
  </si>
  <si>
    <t>直通階段の設置の状況</t>
  </si>
  <si>
    <t>手すりの設置の状況</t>
  </si>
  <si>
    <t>階段</t>
  </si>
  <si>
    <t>階段各部の劣化及び損傷の状況</t>
  </si>
  <si>
    <t>階段室の構造の状況</t>
  </si>
  <si>
    <t>屋内と階段との間の防火区画の確保の状況</t>
  </si>
  <si>
    <t>開放性の確保の状況</t>
  </si>
  <si>
    <t>バルコニー又は付室の構造及び面積の確保の状況</t>
  </si>
  <si>
    <t>防煙区画の設置の状況</t>
  </si>
  <si>
    <t>排煙設備</t>
  </si>
  <si>
    <t>排煙設備の設置の状況</t>
  </si>
  <si>
    <t>排煙設備の作動の状況</t>
  </si>
  <si>
    <t>排煙口の維持保全の状況</t>
  </si>
  <si>
    <t>非常用の進入口等の設置の状況</t>
  </si>
  <si>
    <t>非常用の進入口等の維持保全の状況</t>
  </si>
  <si>
    <t>乗降ロビーの構造及び面積の確保の状況</t>
  </si>
  <si>
    <t>非常用エレベーターの作動の状況</t>
  </si>
  <si>
    <t>非常用の照明装置の設置の状況</t>
  </si>
  <si>
    <t>非常用の照明装置の作動の状況</t>
  </si>
  <si>
    <t>照明の妨げとなる物品の放置の状況</t>
  </si>
  <si>
    <t>その他特記事項</t>
  </si>
  <si>
    <t>６.その他</t>
  </si>
  <si>
    <t>特殊な構造等</t>
  </si>
  <si>
    <t>避雷設備</t>
  </si>
  <si>
    <t>煙突</t>
  </si>
  <si>
    <t>自動回転ドア</t>
  </si>
  <si>
    <t>膜構造建築物の膜体、取付部材等</t>
  </si>
  <si>
    <t>免震構造建築物の免震層及び免震装置</t>
  </si>
  <si>
    <t>建築物に設ける煙突</t>
  </si>
  <si>
    <t>独立煙突（令第138条第1項第一号）</t>
  </si>
  <si>
    <t>自動回転ドアの維持保全状況</t>
  </si>
  <si>
    <t>膜体及び取付部材の劣化及び損傷の状況</t>
  </si>
  <si>
    <t>免震装置の劣化及び損傷の状況（免震装置が可視状態にある場合に限る。）</t>
  </si>
  <si>
    <t>膜張力及びケーブル張力の状況</t>
  </si>
  <si>
    <t>上部構造の可動の状況</t>
  </si>
  <si>
    <t>避雷針、避雷導線等の劣化及び損傷の状況</t>
  </si>
  <si>
    <t>煙突本体及び建築物との接合部のひび割れ等の劣化及び損傷の状況</t>
  </si>
  <si>
    <t>付帯金物の劣化及び損傷の状況</t>
  </si>
  <si>
    <t>煙突本体の劣化及び損傷の状況</t>
  </si>
  <si>
    <t>自動回転ドアに異常、損傷はない</t>
  </si>
  <si>
    <t>自動回転ドア周辺の監視や安全な通行に関する表示等はあるか</t>
  </si>
  <si>
    <t>危険領域に防護柵やガード等はあるか</t>
  </si>
  <si>
    <t>接触センサーは作動するか</t>
  </si>
  <si>
    <t>定期的な点検は実施しているか</t>
  </si>
  <si>
    <t>特記事項</t>
  </si>
  <si>
    <t>　特記事項</t>
  </si>
  <si>
    <t>　備　考</t>
  </si>
  <si>
    <t>調査項目</t>
  </si>
  <si>
    <t>指摘の具体的内容等</t>
  </si>
  <si>
    <t>改善策の具体的内容等</t>
  </si>
  <si>
    <t>改善（予定）年月</t>
  </si>
  <si>
    <t>写真貼付</t>
  </si>
  <si>
    <t>部位</t>
  </si>
  <si>
    <t>調査結果</t>
  </si>
  <si>
    <t>* (10)</t>
  </si>
  <si>
    <t>* (11)</t>
  </si>
  <si>
    <t>* (12)</t>
  </si>
  <si>
    <t>* (13)</t>
  </si>
  <si>
    <t>* (14)</t>
  </si>
  <si>
    <t>調査者番号</t>
  </si>
  <si>
    <t>国土交通省告示別添２様式　関係写真（A４)</t>
  </si>
  <si>
    <t>その他の調査者</t>
  </si>
  <si>
    <t>　氏　名</t>
  </si>
  <si>
    <t>調査者番号</t>
  </si>
  <si>
    <t>3</t>
  </si>
  <si>
    <t>1</t>
  </si>
  <si>
    <t>2</t>
  </si>
  <si>
    <t>4</t>
  </si>
  <si>
    <t>5</t>
  </si>
  <si>
    <t>6</t>
  </si>
  <si>
    <t>7</t>
  </si>
  <si>
    <t>改善
（予定）
年月</t>
  </si>
  <si>
    <t>有効幅員の確保の状況</t>
  </si>
  <si>
    <t>上記以外の調査項目</t>
  </si>
  <si>
    <t>調　査　項　目</t>
  </si>
  <si>
    <t>要是正</t>
  </si>
  <si>
    <t>既存
不適
格</t>
  </si>
  <si>
    <t>　特記事項</t>
  </si>
  <si>
    <t>番号</t>
  </si>
  <si>
    <t>調査項目</t>
  </si>
  <si>
    <t>指摘の具体的内容等</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</si>
  <si>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</si>
  <si>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</si>
  <si>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</si>
  <si>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</si>
  <si>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</si>
  <si>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</si>
  <si>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</si>
  <si>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</si>
  <si>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</si>
  <si>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</si>
  <si>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</si>
  <si>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</si>
  <si>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</si>
  <si>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</si>
  <si>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</si>
  <si>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</si>
  <si>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</si>
  <si>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</si>
  <si>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</si>
  <si>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</si>
  <si>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</si>
  <si>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</si>
  <si>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</si>
  <si>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</si>
  <si>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</si>
  <si>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</si>
  <si>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</si>
  <si>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</si>
  <si>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</si>
  <si>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</si>
  <si>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</si>
  <si>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</si>
  <si>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</si>
  <si>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</si>
  <si>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</si>
  <si>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</si>
  <si>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</si>
  <si>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</si>
  <si>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</si>
  <si>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</si>
  <si>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</si>
  <si>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</si>
  <si>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</si>
  <si>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</si>
  <si>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t>
  </si>
  <si>
    <t>（1）</t>
  </si>
  <si>
    <t>屋上面の劣化及び損傷の状況</t>
  </si>
  <si>
    <t>笠木モルタル等の劣化及び損傷の状況</t>
  </si>
  <si>
    <t>金属笠木の劣化及び損傷の状況</t>
  </si>
  <si>
    <t>排水溝（ドレーンを含む。）の劣化及び損傷の状況</t>
  </si>
  <si>
    <t>屋根の防火対策の状況</t>
  </si>
  <si>
    <t>屋根の劣化及び損傷の状況</t>
  </si>
  <si>
    <t>機器、工作物本体及び接合部の劣化及び損傷の状況</t>
  </si>
  <si>
    <t>支持部分等の劣化及び損傷の状況</t>
  </si>
  <si>
    <t>　【イ．指摘の内容】　　　　　　　　　　　　　　　　（　　　　　　　　）</t>
  </si>
  <si>
    <t>【ニ．その他特記事項】</t>
  </si>
  <si>
    <t>　 ※受付欄</t>
  </si>
  <si>
    <t>　 ※特記欄</t>
  </si>
  <si>
    <t>【ロ．指摘の概要】</t>
  </si>
  <si>
    <t>【ヘ．前回の調査に関する書類の写し】</t>
  </si>
  <si>
    <t>改善（予定）
年月</t>
  </si>
  <si>
    <t>O．ヒアリング</t>
  </si>
  <si>
    <t>【ロ．初回の確認済証】</t>
  </si>
  <si>
    <t>３．調査及び検査の状況</t>
  </si>
  <si>
    <t>５．耐震診断及び耐震改修の調査状況</t>
  </si>
  <si>
    <t>４．石綿を添加した建築材料の調査状況　　　　　　　（該当する室）</t>
  </si>
  <si>
    <t>６．建築物等に係る不具合等の状況</t>
  </si>
  <si>
    <t>屋外機器等（配電塔、電力等引込柱、外灯等）</t>
  </si>
  <si>
    <t>パラペットの立ち上り面の劣化及び損傷の状況</t>
  </si>
  <si>
    <t>４.建築物の内部</t>
  </si>
  <si>
    <t>準耐火性能等の確保の状況</t>
  </si>
  <si>
    <t>石綿等を添加した建築材料</t>
  </si>
  <si>
    <t>囲い込み又は封じ込めによる飛散防止措置の劣化及び損傷の状況</t>
  </si>
  <si>
    <t>特 記 事 項 （標準様式２）</t>
  </si>
  <si>
    <t>敷地内の通路</t>
  </si>
  <si>
    <t>土台（木造に限る。）</t>
  </si>
  <si>
    <t>外壁に緊結された広告板、空調室外機等</t>
  </si>
  <si>
    <t>排水溝(ドレーン含む。)の劣化及び損傷の状況</t>
  </si>
  <si>
    <t>防火区画の外周部</t>
  </si>
  <si>
    <t>壁の室内に面する部分</t>
  </si>
  <si>
    <t>躯体等</t>
  </si>
  <si>
    <t>木造の壁の室内に面する部分の躯体の劣化及び損傷の状況</t>
  </si>
  <si>
    <t>組積造の壁の室内に面する部分の躯体の劣化及び損傷の状況</t>
  </si>
  <si>
    <t>補強コンクリートブロック造の壁の室内に面する部分の躯体の劣化及び損傷の状況</t>
  </si>
  <si>
    <t>鉄骨造の壁の室内に面する部分の躯体の劣化及び損傷の状況</t>
  </si>
  <si>
    <t>鉄筋コンクリート造及び鉄骨鉄筋コンクリート造の壁の室内に面する部分の躯体の劣化及び損傷の状況</t>
  </si>
  <si>
    <t>準耐火性能等の確保の状況</t>
  </si>
  <si>
    <t>部材の劣化及び損傷の状況</t>
  </si>
  <si>
    <t>鉄骨の耐火被覆の劣化及び損傷の状況</t>
  </si>
  <si>
    <t>給水管、配電管その他の管又は風道の区画貫通部の充填等の処理の状況</t>
  </si>
  <si>
    <t>室内に面する部分の仕上げの維持保全の状況</t>
  </si>
  <si>
    <t>床</t>
  </si>
  <si>
    <t>木造の床躯体の劣化及び損傷の状況</t>
  </si>
  <si>
    <t>鉄骨造の床躯体の劣化及び損傷の状況</t>
  </si>
  <si>
    <t>鉄筋コンクリート造及び鉄骨鉄筋コンクリート造の床躯体の劣化及び損傷の状況</t>
  </si>
  <si>
    <t>天井</t>
  </si>
  <si>
    <t>室内に面する部分の仕上げの劣化及び損傷の状況</t>
  </si>
  <si>
    <t>居室の採光及び換気</t>
  </si>
  <si>
    <t>採光のための開口部の面積の確保の状況</t>
  </si>
  <si>
    <t>採光の妨げとなる物品の放置の状況</t>
  </si>
  <si>
    <t>換気のための開口部の面積の確保の状況</t>
  </si>
  <si>
    <t>換気設備の設置の状況</t>
  </si>
  <si>
    <t>換気設備の作動の状況</t>
  </si>
  <si>
    <t>換気の妨げとなる物品の放置の状況</t>
  </si>
  <si>
    <t>石綿等を添加した建築材料</t>
  </si>
  <si>
    <t>吹付け石綿等の劣化の状況</t>
  </si>
  <si>
    <t>除去又は囲い込み若しくは封じ込めによる飛散防止措置の実施の状況</t>
  </si>
  <si>
    <t>囲い込み又は封じ込めによる飛散防止措置の劣化及び損傷の状況</t>
  </si>
  <si>
    <t>令第114条に規定する界壁、間仕切壁及び隔壁の状況</t>
  </si>
  <si>
    <t>照明器具、懸垂物等の落下防止対策の状況</t>
  </si>
  <si>
    <t>防煙壁</t>
  </si>
  <si>
    <t>避雷針、避雷導線等の劣化及び損傷の状況</t>
  </si>
  <si>
    <t>煙突</t>
  </si>
  <si>
    <t>建築物に設ける煙突</t>
  </si>
  <si>
    <t>付帯金物の劣化及び損傷の状況</t>
  </si>
  <si>
    <t>煙突本体の劣化及び損傷の状況</t>
  </si>
  <si>
    <t>令第138条第1項第一号に掲げる煙突</t>
  </si>
  <si>
    <t>煙突本体及び建築物との接合部の劣化及び損傷の状況</t>
  </si>
  <si>
    <t>令114条に規定する界壁、間仕切壁及び隔壁</t>
  </si>
  <si>
    <t>地盤</t>
  </si>
  <si>
    <t>地盤沈下等による不陸、傾斜等の状況</t>
  </si>
  <si>
    <t>敷地</t>
  </si>
  <si>
    <t>敷地内の排水の状況</t>
  </si>
  <si>
    <t>敷地内の通路の確保の状況</t>
  </si>
  <si>
    <t>有効幅員の確保の状況</t>
  </si>
  <si>
    <t>敷地内の通路の支障物の状況</t>
  </si>
  <si>
    <t>組積造の塀又は補強コンクリートブロック造の塀等の耐震対策の状況</t>
  </si>
  <si>
    <t>組積造の塀又は補強コンクリートブロック造の塀等の劣化及び損傷の状況</t>
  </si>
  <si>
    <t>擁壁</t>
  </si>
  <si>
    <t>擁壁の劣化及び損傷の状況</t>
  </si>
  <si>
    <t>擁壁の水抜きパイプの維持保全の状況</t>
  </si>
  <si>
    <t>基礎</t>
  </si>
  <si>
    <t>基礎の沈下等の状況</t>
  </si>
  <si>
    <t>基礎の劣化及び損傷の状況</t>
  </si>
  <si>
    <t>土台の沈下等の状況</t>
  </si>
  <si>
    <t>土台の劣化及び損傷の状況</t>
  </si>
  <si>
    <t>外壁</t>
  </si>
  <si>
    <t>外壁、軒裏及び外壁の開口部で延焼のおそれのある部分の防火対策の状況</t>
  </si>
  <si>
    <t>木造の外壁躯体の劣化及び損傷の状況</t>
  </si>
  <si>
    <t>組積造の外壁躯体の劣化及び損傷の状況</t>
  </si>
  <si>
    <t>補強コンクリートブロック造の外壁躯体の劣化及び損傷の状況</t>
  </si>
  <si>
    <t>鉄骨造の外壁躯体の劣化及び損傷の状況</t>
  </si>
  <si>
    <t>鉄筋コンクリート造及び鉄骨鉄筋コンクリート造の外壁躯体の劣化及び損傷の状況</t>
  </si>
  <si>
    <t>外装仕上げ材等</t>
  </si>
  <si>
    <t>タイル、石貼り等（乾式工法によるものを除く。）、モルタル等の劣化及び損傷の状況</t>
  </si>
  <si>
    <t>乾式工法によるタイル、石貼り等の劣化及び損傷の状況</t>
  </si>
  <si>
    <t>金属系パネル（帳壁を含む。）の劣化及び損傷の状況</t>
  </si>
  <si>
    <t>コンクリート系パネル（帳壁を含む。）の劣化及び損傷の状況</t>
  </si>
  <si>
    <t>窓サッシ等</t>
  </si>
  <si>
    <t>サッシ等の劣化及び損傷の状況</t>
  </si>
  <si>
    <t>機器本体の劣化及び損傷の状況</t>
  </si>
  <si>
    <t>支持部分等の劣化及び損傷の状況</t>
  </si>
  <si>
    <t>屋上面</t>
  </si>
  <si>
    <t>屋上面の劣化及び損傷の状況</t>
  </si>
  <si>
    <t>屋上回り（屋上面を除く。）</t>
  </si>
  <si>
    <t>パラペットの立ち上り面の劣化及び損傷の状況</t>
  </si>
  <si>
    <t>笠木モルタル等の劣化及び損傷の状況</t>
  </si>
  <si>
    <t>金属笠木の劣化及び損傷の状況</t>
  </si>
  <si>
    <t>屋根</t>
  </si>
  <si>
    <t>屋根の防火対策の状況</t>
  </si>
  <si>
    <t>屋根の劣化及び損傷の状況</t>
  </si>
  <si>
    <t>機器及び工作物（冷却塔設備、広告塔等）</t>
  </si>
  <si>
    <t>機器、工作物本体及び接合部の劣化及び損傷の状況</t>
  </si>
  <si>
    <t>廊下</t>
  </si>
  <si>
    <t>幅の確保の状況</t>
  </si>
  <si>
    <t>物品の放置の状況</t>
  </si>
  <si>
    <t>出入口</t>
  </si>
  <si>
    <t>出入口の確保の状況</t>
  </si>
  <si>
    <t>屋上広場</t>
  </si>
  <si>
    <t>屋上広場の確保の状況</t>
  </si>
  <si>
    <t>避難上有効なバルコニー</t>
  </si>
  <si>
    <t>避難上有効なバルコニーの確保の状況</t>
  </si>
  <si>
    <t>手すり等の劣化及び損傷の状況</t>
  </si>
  <si>
    <t>避難器具の操作性の確保の状況</t>
  </si>
  <si>
    <t>階段</t>
  </si>
  <si>
    <t>直通階段の設置の状況</t>
  </si>
  <si>
    <t>手すりの設置の状況</t>
  </si>
  <si>
    <t>階段各部の劣化及び損傷の状況</t>
  </si>
  <si>
    <t>屋内に設けられた避難階段</t>
  </si>
  <si>
    <t>階段室の構造の状況</t>
  </si>
  <si>
    <t>屋外に設けられた避難階段</t>
  </si>
  <si>
    <t>屋内と階段との間の防火区画の確保の状況</t>
  </si>
  <si>
    <t>開放性の確保の状況</t>
  </si>
  <si>
    <t>特別避難階段</t>
  </si>
  <si>
    <t>防煙区画の設置の状況</t>
  </si>
  <si>
    <t>排煙設備</t>
  </si>
  <si>
    <t>排煙設備の設置の状況</t>
  </si>
  <si>
    <t>排煙設備の作動の状況</t>
  </si>
  <si>
    <t>排煙口の維持保全の状況</t>
  </si>
  <si>
    <t>非常用の進入口等の設置の状況</t>
  </si>
  <si>
    <t>非常用の進入口等の維持保全の状況</t>
  </si>
  <si>
    <t>非常用エレベーター</t>
  </si>
  <si>
    <t>乗降ロビーの構造及び面積の確保の状況</t>
  </si>
  <si>
    <t>非常用エレベーターの作動の状況</t>
  </si>
  <si>
    <t>非常用の照明装置</t>
  </si>
  <si>
    <t>非常用の照明装置の設置の状況</t>
  </si>
  <si>
    <t>非常用の照明装置の作動の状況</t>
  </si>
  <si>
    <t>照明の妨げとなる物品の放置の状況</t>
  </si>
  <si>
    <t>特殊な構造等</t>
  </si>
  <si>
    <t>膜構造建築物の膜体、取付部材等</t>
  </si>
  <si>
    <t>膜体及び取付部材の劣化及び損傷の状況</t>
  </si>
  <si>
    <t>膜張力及びケーブル張力の状況</t>
  </si>
  <si>
    <t>免震構造建築物の免震層及び免震装置</t>
  </si>
  <si>
    <t>免震装置の劣化及び損傷の状況（免震装置が可視状態にある場合に限る。）</t>
  </si>
  <si>
    <t>上部構造の可動の状況</t>
  </si>
  <si>
    <t>その他</t>
  </si>
  <si>
    <t>避難施設等</t>
  </si>
  <si>
    <t>建築物の内部</t>
  </si>
  <si>
    <t>屋上及び屋根</t>
  </si>
  <si>
    <t>建築物の外部</t>
  </si>
  <si>
    <t>敷地及び地盤</t>
  </si>
  <si>
    <t>排煙設備等</t>
  </si>
  <si>
    <t>その他の設備等</t>
  </si>
  <si>
    <t>コ ン ク リ ー ト 建 築 物 点 検 表</t>
  </si>
  <si>
    <t>剥落の危険性あり　　　　　</t>
  </si>
  <si>
    <t>剥落の危険性なし・小</t>
  </si>
  <si>
    <t>コンクリートの劣化</t>
  </si>
  <si>
    <t>仕上材の劣化</t>
  </si>
  <si>
    <t>劣化項目・劣化現象　</t>
  </si>
  <si>
    <t>(1)ひび割れ</t>
  </si>
  <si>
    <t>(2)浮き・剥落</t>
  </si>
  <si>
    <t>(3)浮き・剥落</t>
  </si>
  <si>
    <t>(4)ひび割れ</t>
  </si>
  <si>
    <t>(5)表面の状態</t>
  </si>
  <si>
    <t>1)鉄筋腐食</t>
  </si>
  <si>
    <t>2)</t>
  </si>
  <si>
    <t>3)</t>
  </si>
  <si>
    <t>4)</t>
  </si>
  <si>
    <t>5)</t>
  </si>
  <si>
    <t>6)</t>
  </si>
  <si>
    <t>7)</t>
  </si>
  <si>
    <t>8)</t>
  </si>
  <si>
    <t>9)</t>
  </si>
  <si>
    <t>10)</t>
  </si>
  <si>
    <t>11)</t>
  </si>
  <si>
    <t>12)</t>
  </si>
  <si>
    <t>13)</t>
  </si>
  <si>
    <t>主
筋
に
沿
う</t>
  </si>
  <si>
    <t>沿
う</t>
  </si>
  <si>
    <t>帯
筋
 ・
肋
筋
に</t>
  </si>
  <si>
    <t>壁
筋
 ・
床
筋
に</t>
  </si>
  <si>
    <t>金
物
取
合
い
部
分</t>
  </si>
  <si>
    <t>凍
害
 ・
そ
の
他</t>
  </si>
  <si>
    <t>モ
ル
タ
ル</t>
  </si>
  <si>
    <t>タ
イ
ル</t>
  </si>
  <si>
    <t>乾
燥
収
縮</t>
  </si>
  <si>
    <t>じ
ゃ
ん
か</t>
  </si>
  <si>
    <t>ジ
ョ
イ
ン
ト</t>
  </si>
  <si>
    <t>コ｜ルド</t>
  </si>
  <si>
    <t>不
同
沈
下</t>
  </si>
  <si>
    <t>凍
結
 ・
そ
の
他</t>
  </si>
  <si>
    <t>エ
フ
ロ
レ
ッ
セ
ン
ス</t>
  </si>
  <si>
    <t>ポ
ッ
プ
ア
ウ
ト</t>
  </si>
  <si>
    <t>脆
弱
化</t>
  </si>
  <si>
    <t>部材</t>
  </si>
  <si>
    <t>方位</t>
  </si>
  <si>
    <t>対象階</t>
  </si>
  <si>
    <t>部材数</t>
  </si>
  <si>
    <t>柱</t>
  </si>
  <si>
    <t>東</t>
  </si>
  <si>
    <t>階</t>
  </si>
  <si>
    <t>本</t>
  </si>
  <si>
    <t>南</t>
  </si>
  <si>
    <t>西</t>
  </si>
  <si>
    <t>北</t>
  </si>
  <si>
    <t>梁</t>
  </si>
  <si>
    <t>壁</t>
  </si>
  <si>
    <t>枚</t>
  </si>
  <si>
    <t>ﾊﾞﾙｺﾆｰ
庇　　等</t>
  </si>
  <si>
    <t>箇所</t>
  </si>
  <si>
    <t>総合所見</t>
  </si>
  <si>
    <t>総合評価</t>
  </si>
  <si>
    <t>　　指摘なし　　　　　　　　　　　　特記すべき事項　　　　　　　　　　　　　 要是正</t>
  </si>
  <si>
    <t>【ハ．勤務先　】</t>
  </si>
  <si>
    <t>　　　　　　　（　　　　）建築士事務所　（　　　　　）知事登録　第　　　　号</t>
  </si>
  <si>
    <t>【ニ．勤務先　】</t>
  </si>
  <si>
    <t>　　　　　　　　（　　　　）建築士事務所（　　　　　）知事登録第　　　　　号</t>
  </si>
  <si>
    <t>（共通）</t>
  </si>
  <si>
    <t>□・・・チェックボックスを押すと 「レ」 マークを入れたり、解除したり出来ます。</t>
  </si>
  <si>
    <t>○</t>
  </si>
  <si>
    <t>○</t>
  </si>
  <si>
    <t>【調査結果（式）のシート】 は、定期調査票（標準様式１）に入力すると連動しますので、「当該調査に関与した調査者」の欄と「７．上記以外の調査項目」の欄のみ入力箇所となっております。</t>
  </si>
  <si>
    <t>※記入事項</t>
  </si>
  <si>
    <t>昭和４８年建設省告示第２５６３号第１第１号ロに規定する基準への適合の状況</t>
  </si>
  <si>
    <t>吹付け石綿及び吹付けロックウールでその含有する石綿の重量が当該建築材料の0.1％を超えるもの(以下「吹付け石綿等」という。)の使用の状況</t>
  </si>
  <si>
    <t>機器（照明器具、懸垂物等）</t>
  </si>
  <si>
    <t>【ハ．直近の確認済証】</t>
  </si>
  <si>
    <t>道路として利用上の障害物等の状況</t>
  </si>
  <si>
    <t>空地、通路等の管理の状況</t>
  </si>
  <si>
    <t>舗装等</t>
  </si>
  <si>
    <t>舗装等の劣化及び損傷の状況</t>
  </si>
  <si>
    <t>シーリング材等</t>
  </si>
  <si>
    <t>シーリング材等の劣化及び損傷の状況</t>
  </si>
  <si>
    <t>露出防水層</t>
  </si>
  <si>
    <t>屋上の出入口</t>
  </si>
  <si>
    <t>防水層の劣化及び損傷の状況</t>
  </si>
  <si>
    <t>屋上の出入口の劣化及び損傷の状況</t>
  </si>
  <si>
    <t>風道、配線、配電等の区画貫通部の充填等の処理の状況</t>
  </si>
  <si>
    <t>収納物</t>
  </si>
  <si>
    <t>雨漏り</t>
  </si>
  <si>
    <t>地下室への漏水</t>
  </si>
  <si>
    <t>収納物の放置の状況</t>
  </si>
  <si>
    <t>* (15)</t>
  </si>
  <si>
    <t>* (16)</t>
  </si>
  <si>
    <t>* (17)</t>
  </si>
  <si>
    <t>* (18)</t>
  </si>
  <si>
    <t>* (19)</t>
  </si>
  <si>
    <t>本体と枠等の劣化及び損傷の状況</t>
  </si>
  <si>
    <t>点検口の維持保全状況</t>
  </si>
  <si>
    <t>スイッチ等の維持保全状況</t>
  </si>
  <si>
    <t>駆動機構の状況</t>
  </si>
  <si>
    <t>障害物感知装置の作動の状況</t>
  </si>
  <si>
    <t>担当
調査者
番号　</t>
  </si>
  <si>
    <t>「特記事項」については、文字の納まりがわるい場合は、セルの調整をしてください。</t>
  </si>
  <si>
    <t>敷地内の通路</t>
  </si>
  <si>
    <t>特定天井</t>
  </si>
  <si>
    <t>特定天井の天井材の劣化及び損傷の状況</t>
  </si>
  <si>
    <t>特定天井の天井材の劣化及び損傷の状況</t>
  </si>
  <si>
    <t>【２．調査の状況】</t>
  </si>
  <si>
    <t>【ホ．防火設備の検査】</t>
  </si>
  <si>
    <t>照明器具、懸垂物等</t>
  </si>
  <si>
    <t>令第128条の5各項に規定する建築物の壁の室内に面する部分</t>
  </si>
  <si>
    <t>令第128条の5各項に規定する建築物の天井の室内に面する部分</t>
  </si>
  <si>
    <t>特定建築物定期調査結果報告書（標準様式３）</t>
  </si>
  <si>
    <t>　　　　　　　特定建築物調査員　　　　　　　　　　　　　　　　第　　　　　号</t>
  </si>
  <si>
    <t>* (48)</t>
  </si>
  <si>
    <t>*　(49)</t>
  </si>
  <si>
    <r>
      <t>第三十六号の二様式</t>
    </r>
    <r>
      <rPr>
        <sz val="10.5"/>
        <rFont val="ＭＳ 明朝"/>
        <family val="1"/>
      </rPr>
      <t>（第五条関係）（Ａ４）</t>
    </r>
  </si>
  <si>
    <t>【イ．資　格　】（　　）建築士　　　　（　　　　）登録　　　　第　　　　　号</t>
  </si>
  <si>
    <t>【イ．資　格　】（　　）建築士　　　　（　　　　）登録　　　　第　　　　　号</t>
  </si>
  <si>
    <t>国土交通省告示別記様式　特定建築物の調査結果表（A４)</t>
  </si>
  <si>
    <t>バルコニー又は付室の構造及び面積の確保の状況</t>
  </si>
  <si>
    <t>付室等の排煙設備の設置の状況</t>
  </si>
  <si>
    <t>付室等の排煙設備の作動の状況</t>
  </si>
  <si>
    <t>付室等の外気に向かって開くことができる窓の状況</t>
  </si>
  <si>
    <t>乗降ロビー等の排煙設備の設置の状況</t>
  </si>
  <si>
    <t>乗降ロビー等の排煙設備の作動の状況</t>
  </si>
  <si>
    <t>付室等の排煙設備の設置の状況</t>
  </si>
  <si>
    <t>付室等の排煙設備の作動の状況</t>
  </si>
  <si>
    <t>付室等の外気に向かって開くことができる窓の状況</t>
  </si>
  <si>
    <t>乗降ロビー等の排煙設備の設置の状況</t>
  </si>
  <si>
    <t>乗降ロビー等の排煙設備の作動の状況</t>
  </si>
  <si>
    <t>乗降ロビー等の付室の外気に向かって開くことのできる窓の状況</t>
  </si>
  <si>
    <t>　特定建築物定期調査業務基準（２０１６年改訂版）を参照ください。</t>
  </si>
  <si>
    <t>　　　　令和　　年　　月　　日実施</t>
  </si>
  <si>
    <t>　　　（令和　　年　　月　　日報告）</t>
  </si>
  <si>
    <t>　　　　　　　　（令和　　年　　月に改善予定）　</t>
  </si>
  <si>
    <t>【イ．耐震診断の実施の有無】　　　　　（令和　　年　　月に実施予定）　</t>
  </si>
  <si>
    <t>【ロ．耐震改修の実施の有無】　　　　　（令和　　年　　月に実施予定）　</t>
  </si>
  <si>
    <t>　　（令和　　年　　月に改善予定）　</t>
  </si>
  <si>
    <t>　　（令和　　年　　月に改善予定）　</t>
  </si>
  <si>
    <t>【ハ．改善予定の有無】　　　　　（令和　　年　　月に改善予定）　</t>
  </si>
  <si>
    <t>令和　　年　　月　　日</t>
  </si>
  <si>
    <t>昭和・平成・令和　　年　　月　　日</t>
  </si>
  <si>
    <t>交付番号　昭和・平成・令和　　年　　月　　日　第　　　　号</t>
  </si>
  <si>
    <t>令和　　年　　月　　日</t>
  </si>
  <si>
    <t>　　　　　　　調査年月日　　　令和　　年　　月　　日　～　　　月　　日</t>
  </si>
  <si>
    <t>昭和・平成・令和　　年　　月　　日　概要（　　　　　　　　　　　　　　　　　　　　　　）</t>
  </si>
  <si>
    <t>昭和・平成・令和　　年　　月　　日　概要（　　　　　　　　　　　　　　　　　　　　　　）</t>
  </si>
  <si>
    <t>　　　　　　　　　　　　交付番号　昭和・平成・令和　　年　　月　　日　　第　　　　　号</t>
  </si>
  <si>
    <t>　　　　　　　　　　　　交付番号　昭和・平成・令和　　年　　月　　日　　第　　　　　号</t>
  </si>
  <si>
    <t>【イ．今回の調査】　　　　　　　令和　　年　　月　　日実施</t>
  </si>
  <si>
    <t>【ハ．建築設備の検査】　　　　（令和　　年　　月　　日報告）</t>
  </si>
  <si>
    <t>【ニ．昇降機等の検査】　　　　（令和　　年　　月　　日報告）</t>
  </si>
  <si>
    <t>【ホ．防火設備の検査】　　　　（令和　　年　　月　　日報告）</t>
  </si>
  <si>
    <t>【ロ．措置予定の有無】　　　　　（令和　　年　　月に改善予定）</t>
  </si>
  <si>
    <t>　　　　　　　　　　　　　　　　　　　　　（令和　　年　　月に分析予定）</t>
  </si>
  <si>
    <t>【イ．耐震診断の実施の有無】　　　　 　（令和　　年　　月に実施予定）</t>
  </si>
  <si>
    <t>【ロ．耐震改修の実施の有無】　　　　 　（令和　　年　　月に実施予定）</t>
  </si>
  <si>
    <t>【ハ．改善の状況】　　　　　　　　　　　　　　（令和　　年　　月に改善予定）</t>
  </si>
  <si>
    <t>　　　（平成　　年　　月　　日報告）</t>
  </si>
  <si>
    <t>【ロ．前回の調査】　　　　　　（平成　　年　　月　　日報告）</t>
  </si>
  <si>
    <t>□耐火性能検証法</t>
  </si>
  <si>
    <t>□全館避難安全検証法</t>
  </si>
  <si>
    <t>□区画避難安全検証法（　　　階）</t>
  </si>
  <si>
    <t>□階避難安全検証法（　　　階）</t>
  </si>
  <si>
    <t>　□防火区画検証法</t>
  </si>
  <si>
    <t>□その他（　　　 　　　　　　　　　　　　　　）</t>
  </si>
  <si>
    <t>（注意）</t>
  </si>
  <si>
    <t>１．各面共通関係</t>
  </si>
  <si>
    <t>２．第一面関係</t>
  </si>
  <si>
    <t>　　当該建築物の調査を行った調査者が１人の場合は、その他の調査者欄は削除して構いません。</t>
  </si>
  <si>
    <t>　⑥　３欄の「ニ」は、調査者が法人に勤務している場合は、調査者の勤務先について記入し、勤務先が建</t>
  </si>
  <si>
    <t>　　築士事務所のときは、事務所登録番号を併せて記入してください。</t>
  </si>
  <si>
    <t>　⑦　３欄の「ホ」から「ト」までは、調査者が法人に勤務している場合は、調査者の勤務先について記入</t>
  </si>
  <si>
    <t>　　し、調査者が法人に勤務していない場合は、調査者の住所について記入してください。</t>
  </si>
  <si>
    <t>　⑧　第三面の２欄のいずれかの「イ」において「要是正の指摘あり」のチェックボックスに「レ」マーク</t>
  </si>
  <si>
    <t>　　を入れたときは、５欄の「イ」の「要是正の指摘あり」のチェックボックスに「レ」マークを入れ、そ</t>
  </si>
  <si>
    <t>　　れ以外のときは、「指摘なし」のチェックボックスに「レ」マークを入れてください。また、第三面の</t>
  </si>
  <si>
    <t>　　２欄の「イ」の「要是正の指摘あり」のチェックボックスに「レ」マークを入れたものの全てにおいて、</t>
  </si>
  <si>
    <t>　　「既存不適格」のチェックボックスに「レ」マークを入れたときは、併せて５欄の「イ」の「既存不適</t>
  </si>
  <si>
    <t>　　格」のチェックボックスに「レ」マークを入れてください。</t>
  </si>
  <si>
    <t>　⑨　５欄の「ロ」は、指摘された事項のうち特に報告すべき事項があれば記入してください。</t>
  </si>
  <si>
    <t>　⑩　５欄の「ハ」は、第三面の２欄のいずれかの「ハ」において改善予定があるとしているときは「有」</t>
  </si>
  <si>
    <t>　　のチェックボックスに「レ」マークを入れ、第三面の２欄の「ハ」に記入された改善予定年月のうち最</t>
  </si>
  <si>
    <t>　　も早いものを併せて記入してください。</t>
  </si>
  <si>
    <t>　⑪　５欄の「ニ」は、指摘された事項以外に特に報告すべき事項があれば記入してください。</t>
  </si>
  <si>
    <t>３．第二面関係</t>
  </si>
  <si>
    <t>　①　この書類は、建築物ごとに作成してください。</t>
  </si>
  <si>
    <t>　②　敷地が複数の地域にまたがるときは、１欄の「イ」は、該当するすべてのチェックボックスに「レ」</t>
  </si>
  <si>
    <t>　　マークを入れてください。建築基準法第22条第１項の規定により地域指定がされている場合、災害危険</t>
  </si>
  <si>
    <t>　　区域に指定されている場合その他建築基準法又はそれに基づく命令により地域等の指定がされている場</t>
  </si>
  <si>
    <t>　　合は、「その他」のチェックボックスに「レ」マークを入れ、併せてその内容を記入して下さい。</t>
  </si>
  <si>
    <t>　③　１欄の「ロ」は、該当する用途地域名を全て記入してください。</t>
  </si>
  <si>
    <t>　④　２欄の「イ」は、該当する全てのチェックボックスに「レ」マークを入れてください。なお、その他</t>
  </si>
  <si>
    <t>　　の構造からなる場合には、「その他」のチェックボックスに「レ」マークを入れ、併せて具体的な構造</t>
  </si>
  <si>
    <t>　①　※印のある欄は記入しないでください。</t>
  </si>
  <si>
    <t>　②　数字は算用数字を、単位はメートル法を用いてください。</t>
  </si>
  <si>
    <t>　③　記入欄が不足する場合は、枠を拡大、行を追加して記入するか、別紙に必要な事項を記入し添えてく</t>
  </si>
  <si>
    <t>　　ださい。</t>
  </si>
  <si>
    <t>　①　報告者又は調査者の氏名の記載を自署で行う場合においては、押印を省略することができます。</t>
  </si>
  <si>
    <t>　②　調査者が２人以上のときは、代表となる調査者を調査者氏名欄に記入してください。</t>
  </si>
  <si>
    <t>　③　１欄及び２欄は、所有者又は管理者が法人のときは、「ロ」はそれぞれ法人の名称及び代表者氏名を、</t>
  </si>
  <si>
    <t>　　「ニ」はそれぞれ法人の所在地を記入してください。</t>
  </si>
  <si>
    <t>　④　３欄は、代表となる調査者及び当該建築物の調査を行ったすべての調査者について記入してください。</t>
  </si>
  <si>
    <t>　　を記入してください。</t>
  </si>
  <si>
    <t>　⑤　３欄の「イ」は、建築基準法別表第一（い）欄に掲げる用途に供する部分について、最上階から順に</t>
  </si>
  <si>
    <t>　　記入し、当該用途に供する部分の床面積を記入してください。ただし、特定行政庁が報告の必要がある</t>
  </si>
  <si>
    <t>　　用途を定めている場合には、その用途について記入して下さい。該当する用途が複数あるときは、それ</t>
  </si>
  <si>
    <t>　　らを全て記入してください。</t>
  </si>
  <si>
    <t>　⑥　３欄の「ロ」は、「イ」の用途ごとに床面積の合計を記入してください。</t>
  </si>
  <si>
    <t>　⑧　５欄は、前回調査時以降の建築（新築を除く。）、模様替え、修繕又は用途の変更（以下「増築、改</t>
  </si>
  <si>
    <t>　　築、用途変更等」という。）について、古いものから順に記入し、確認（建築基準法第６条第１項に規</t>
  </si>
  <si>
    <t>　　定する確認。以下同じ。）を受けている場合は建築確認済証交付年月日を、受けていない場合は増築、</t>
  </si>
  <si>
    <t>　　改築、用途変更等が完了した年月日を、併せて記入し、それぞれ増築、改築、用途変更等の概要を記入</t>
  </si>
  <si>
    <t>　　してください。</t>
  </si>
  <si>
    <t>　⑨　６欄の「イ」は、最近の確認について、当該確認に要した図書の全部又は一部があるときは「有」の</t>
  </si>
  <si>
    <t>　　チェックボックスに「レ」マークを入れ、そのうち各階平面図のみがあるときは併せて「各階平面図あ</t>
  </si>
  <si>
    <t>　　り」のチェックボックスに「レ」マークを入れてください。</t>
  </si>
  <si>
    <t>　⑪　６欄の「ハ」は、直近の完了検査について、当該完了検査に要した図書の全部又は一部があるときは</t>
  </si>
  <si>
    <t>　　「有」のチェックボックスに「レ」マークを入れてください。</t>
  </si>
  <si>
    <t>　⑫　６欄の「ニ」は、（注意）⑩に準じて記入してください。</t>
  </si>
  <si>
    <t>　⑬　６欄の「ホ」は、建築基準法第８条第２項に規定する維持保全に関する準則又は計画について記入し</t>
  </si>
  <si>
    <t>　　てください。</t>
  </si>
  <si>
    <t>　⑭　６欄の「ヘ」は、前回の定期調査の結果を記録した書類の保存の有無について記入してください。</t>
  </si>
  <si>
    <t>　⑮　建築基準法第86条の８の規定の適用を受けている場合において、７欄にその旨を記載してください。</t>
  </si>
  <si>
    <t>　⑯　ここに書き表せない事項で特に報告すべき事項は、７欄又は別紙に記載して添えてください。</t>
  </si>
  <si>
    <t>４．第三面関係</t>
  </si>
  <si>
    <t>　①　この書類は、建築物ごとに、当該建築物の敷地、構造及び建築設備の状況（別途建築設備の検査を行</t>
  </si>
  <si>
    <t>　　っている場合は建築設備の設置の状況に係るものに限る。）に関する調査の結果について作成してくだ</t>
  </si>
  <si>
    <t>　　さい。</t>
  </si>
  <si>
    <t>　②　１欄の「イ」は、調査が終了した年月日を記入してください。</t>
  </si>
  <si>
    <t>　④　１欄の「ハ」から「ホ」までは、直前の報告について、それぞれ記入してください。</t>
  </si>
  <si>
    <t>　⑤　２欄の「イ」は、調査結果において、是正が必要と認められるときは「要是正の指摘あり」のチェッ</t>
  </si>
  <si>
    <t>　　クボックスに「レ」マークを入れ、建築基準法第３条第２項（同法第86条の９第１項において準用する</t>
  </si>
  <si>
    <t>　　場合を含む。）の規定の適用を受けているものであることが確認されたときは併せて「既存不適格」の</t>
  </si>
  <si>
    <t>　　チェックボックスに「レ」マークを入れてください。</t>
  </si>
  <si>
    <t>　⑥　２欄の「イ」の「要是正の指摘あり」のチェックボックスに「レ」マークを入れたとき（「既存不適</t>
  </si>
  <si>
    <t>　　格」のチェックボックスに「レ」マークを入れたときを除く。）は、「ロ」に指摘の概要を記入して下</t>
  </si>
  <si>
    <t>　⑦　２欄の「イ」の「要是正の指摘あり」のチェックボックスに「レ」マークを入れた当該指摘をうけた</t>
  </si>
  <si>
    <t>　　項目について改善予定があるときは「ハ」の「有」のチェックボックスに「レ」マークを入れ、併せて</t>
  </si>
  <si>
    <t>　　改善予定年月を記入してください。改善予定がないときは「ハ」の「無」のチェックボックスに「レ」</t>
  </si>
  <si>
    <t>　　マークを入れてください。</t>
  </si>
  <si>
    <t>　⑧　３欄は、建築基準法第28条の２の規定の適用を受ける石綿を添加した建築材料について記入してくだ</t>
  </si>
  <si>
    <t>　　さい。「イ」の「有（飛散防止措置無）」又は「有（飛散防止措置有）」のチェックボックスに「レ」</t>
  </si>
  <si>
    <t>　　マークを入れたときは、当該建築材料が確認された室を記入してください。当該建築材料について飛散</t>
  </si>
  <si>
    <t>　　防止措置を行う予定があるときは、「ロ」の「有」のチェックボックスに「レ」マークを入れ、併せて</t>
  </si>
  <si>
    <t>　　措置予定年月を記入してください。措置を行う予定がないときは、「ロ」の「無」のチェックボックス</t>
  </si>
  <si>
    <t>　　に「レ」マークを入れてください。</t>
  </si>
  <si>
    <t>　⑨　４欄は、建築物の耐震改修の促進に関する法律（平成７年法律第123号）第２条第１項又は第２項に規</t>
  </si>
  <si>
    <t>　　定する耐震診断又は耐震改修の実施の有無について記入してください。耐震診断又は耐震改修の実施の</t>
  </si>
  <si>
    <t>　　予定があるときは、実施予定年月を記入し、具体的な耐震改修の内容を定めている場合は別紙に記入し</t>
  </si>
  <si>
    <t>　　添えてください。</t>
  </si>
  <si>
    <t>　⑩　前回調査時以降に把握した屋根ふき材、内装材、外装材等及び広告塔、装飾塔その他建築物の屋外に</t>
  </si>
  <si>
    <t>　①　第四面は、前回調査時以降に把握した建築物等に係る不具合等のうち第三面の２欄において指摘され</t>
  </si>
  <si>
    <t>　　るもの以外のものについて、把握できる範囲において記入してください。前回調査時以降の不具合等を</t>
  </si>
  <si>
    <t>　　把握していない場合は、第四面を省略することができます。</t>
  </si>
  <si>
    <t>　②　「不具合等を把握した年月」欄は、当該不具合等を把握した年月を記入してください。</t>
  </si>
  <si>
    <t>　③　「不具合等の概要」欄は、当該不具合等の概要を記入してください。</t>
  </si>
  <si>
    <t>　④　「考えられる原因」欄は、当該不具合等が生じた原因として考えられるものを記入してください。</t>
  </si>
  <si>
    <t>　⑤　「改善（予定）年月」欄は、既に改善を実施している場合には実施年月を、改善を行う予定がある場</t>
  </si>
  <si>
    <t>　　合には改善予定年月を記入し、改善を行う予定がない場合には「－」マークを記入してください。</t>
  </si>
  <si>
    <t>　⑥　「改善措置の概要等」欄は、既に改善を実施している場合又は改善を行う予定がある場合に、具体的</t>
  </si>
  <si>
    <t>　　措置の概要を記入してください。改善を行う予定がない場合には、その理由を記入してください。</t>
  </si>
  <si>
    <t>　　場合は、特定建築物調査員資格者証の交付番号を「特定建築物調査員」の番号欄に記入してください。</t>
  </si>
  <si>
    <t>　⑤　３欄の「イ」は、調査者の有する資格について記入してください。調査者が特定建築物調査員である</t>
  </si>
  <si>
    <t>　⑦　４欄は、建築基準法施行令第108条の３第２項に規定する耐火性能検証法により耐火に関する性能が検</t>
  </si>
  <si>
    <t>　　証されたときは「耐火性能検証法」のチェックボックスに、同令第108条の３第５項に規定する防火区画</t>
  </si>
  <si>
    <t>　　取り付けられたものの脱落、バルコニー、屋上等の手すりその他建築物の部分の脱落等（以下「不具合</t>
  </si>
  <si>
    <t>　　等」という。）について第四面の「不具合等の概要」欄に記入したときは、５欄の「イ」の「有」のチ</t>
  </si>
  <si>
    <t>　　ェックボックスに「レ」マークを入れ、当該不具合等について記録が有るときは「ロ」の「有」のチェ</t>
  </si>
  <si>
    <t>　　ックボックスに「レ」マークを入れ、記録が無いときは「ロ」の「無」のチェックボックスに「レ」マ</t>
  </si>
  <si>
    <t>　　ークを入れてください。また、第四面に記入された不具合等のうち当該不具合等を受け既に改善を実施</t>
  </si>
  <si>
    <t>　　ボックスに「レ」マークを入れ、第四面に記入された不具合等のうち改善を行う予定があるものがある</t>
  </si>
  <si>
    <t>　　場合には「改善予定」のチェックボックスに「レ」マークを入れ、第四面の「改善（予定）年月」欄に</t>
  </si>
  <si>
    <t>　　記入された改善予定年月のうち最も早いものを併せて記入し、これら以外の場合には「予定なし」のチ</t>
  </si>
  <si>
    <t>　　ェックボックスに「レ」マークを入れてください。</t>
  </si>
  <si>
    <t>　⑩　前回調査時以降に把握した屋根ふき材、内装材、外装材等及び広告塔、装飾塔その他建築物の屋外に</t>
  </si>
  <si>
    <t>　　しているものがあり、かつ、改善を行う予定があるものがない場合には「ハ」の「実施済」のチェック</t>
  </si>
  <si>
    <t>　③　１欄の「ロ」から「ホ」までは、報告の対象となっていない場合には「未実施」のチェックボックス</t>
  </si>
  <si>
    <t>　　に「レ」マークを入れてください。</t>
  </si>
  <si>
    <t>　⑪　各欄に掲げられている項目以外で特に報告すべき事項は、６欄又は別紙に記入して添えてください。</t>
  </si>
  <si>
    <t>５．第四面関係</t>
  </si>
  <si>
    <r>
      <t>　　検証法により遮炎に関する性能が検証されたときは「防火区画検証法」のチェックボックスに、</t>
    </r>
    <r>
      <rPr>
        <sz val="10"/>
        <color indexed="10"/>
        <rFont val="ＭＳ 明朝"/>
        <family val="1"/>
      </rPr>
      <t>同令第</t>
    </r>
  </si>
  <si>
    <t>　　128条の６第３項に規定する区画避難安全検証法により区画避難安全性能が検証されたときは「区画避難</t>
  </si>
  <si>
    <r>
      <rPr>
        <sz val="10"/>
        <color indexed="10"/>
        <rFont val="ＭＳ 明朝"/>
        <family val="1"/>
      </rPr>
      <t>　　安全検証法」のチェックボックスに、</t>
    </r>
    <r>
      <rPr>
        <sz val="10"/>
        <rFont val="ＭＳ 明朝"/>
        <family val="1"/>
      </rPr>
      <t>同令第129条第３項に規定する階避難安全検証法により階避難安全</t>
    </r>
  </si>
  <si>
    <t>　　る全館避難安全検証法により全館避難安全性能が検証されたときは「全館避難安全検証法」のチェック</t>
  </si>
  <si>
    <r>
      <t>　　性能が検証されたときは「階避難安全検証法」のチェックボックスに、同令</t>
    </r>
    <r>
      <rPr>
        <sz val="10"/>
        <color indexed="10"/>
        <rFont val="ＭＳ 明朝"/>
        <family val="1"/>
      </rPr>
      <t>第129条の２第４項</t>
    </r>
    <r>
      <rPr>
        <sz val="10"/>
        <rFont val="ＭＳ 明朝"/>
        <family val="1"/>
      </rPr>
      <t>に規定す</t>
    </r>
  </si>
  <si>
    <r>
      <t>　　ボックスに、それぞれ「レ」マークを入れ、</t>
    </r>
    <r>
      <rPr>
        <sz val="10"/>
        <color indexed="10"/>
        <rFont val="ＭＳ 明朝"/>
        <family val="1"/>
      </rPr>
      <t>「区画避難安全検証法」の場合は区画避難安全性能を検証</t>
    </r>
  </si>
  <si>
    <t>　　実施しているものがあり、かつ、改善を行う予定があるものがない場合には「ハ」の「実施済」のチェ</t>
  </si>
  <si>
    <t>　　ックボックスに「レ」マークを入れ、第四面に記入された不具合等のうち改善を行う予定があるものが</t>
  </si>
  <si>
    <t>　　ある場合には「改善予定」のチェックボックスに「レ」マークを入れ、第四面の「改善（予定）年月」</t>
  </si>
  <si>
    <t>　　欄に記入された改善予定年月のうち最も早いものを併せて記入し、これら以外の場合には「予定なし」</t>
  </si>
  <si>
    <t>　　のチェックボックスに「レ」マークを入れてください。</t>
  </si>
  <si>
    <r>
      <t>　　</t>
    </r>
    <r>
      <rPr>
        <sz val="10"/>
        <color indexed="10"/>
        <rFont val="ＭＳ 明朝"/>
        <family val="1"/>
      </rPr>
      <t>した階を、「階避難安全検証法」の場合は階避難安全性能を検証した階を、併せて</t>
    </r>
    <r>
      <rPr>
        <sz val="10"/>
        <rFont val="ＭＳ 明朝"/>
        <family val="1"/>
      </rPr>
      <t>記入してください。</t>
    </r>
  </si>
  <si>
    <t>　　建築基準法第38条（同法第66条、第67条の２及び第88条第１項において準用する場合を含む。）の規定</t>
  </si>
  <si>
    <t>　　よる特殊構造方法等認定、同法第68条の25第１項の規定による構造方法等の認定又は建築基準法の一部</t>
  </si>
  <si>
    <t>　　を改正する法律（平成10年法律第100号）による改正前の建築基準法第38条の規定による認定を受けて</t>
  </si>
  <si>
    <t>　　いる建築物のうち、当該適用について特に報告が必要なものについては「その他」のチェックボックス</t>
  </si>
  <si>
    <t>　　「レ」マークを入れ、その概要を記入してください。</t>
  </si>
  <si>
    <t>（第一面）</t>
  </si>
  <si>
    <t>耐火構造の床又は準耐火構造の床(防火区画を構成する床に限る。)</t>
  </si>
  <si>
    <t>防火設備(防火扉、防火シャッターその他これらに類するものに限る。）又は戸</t>
  </si>
  <si>
    <t>区画に対応した防火設備又は戸の設置の状況</t>
  </si>
  <si>
    <t>居室から地上へ通じる主たる廊下、階段その他の通路に設置された防火設備又は戸におけるくぐり戸の設置の状況</t>
  </si>
  <si>
    <t>防火扉又は戸の開放方向</t>
  </si>
  <si>
    <t>常閉防火設備等の本体と枠の劣化及び損傷の状況</t>
  </si>
  <si>
    <t>常閉防火設備等の閉鎖又は作動の状況</t>
  </si>
  <si>
    <t>常閉防火設備等の閉鎖又は作動の障害となる物品の放置の状況</t>
  </si>
  <si>
    <t>常閉防火扉等の固定の状況</t>
  </si>
  <si>
    <t>防火設備又は戸の閉鎖の障害となる照明器具、懸垂物等の状況</t>
  </si>
  <si>
    <t>防火設備（防火扉、防火シャッターその他これらに類するものに限る。）又は戸</t>
  </si>
  <si>
    <t>区画に対応した防火設備又は戸の設置の状況</t>
  </si>
  <si>
    <t>居室から地上へ通じる主たる廊下、階段その他の通路に設置された防火設備又は戸におけるくぐり戸の設置の状況</t>
  </si>
  <si>
    <t>防火扉又は戸の開放方向</t>
  </si>
  <si>
    <t>常閉防火設備等の本体と枠の劣化及び損傷の状況</t>
  </si>
  <si>
    <t>常閉防火設備等の閉鎖又は作動の状況</t>
  </si>
  <si>
    <t>常閉防火設備等の閉鎖又は作動の障害となる物品の放置の状況</t>
  </si>
  <si>
    <t>常閉防火扉等の固定の状況</t>
  </si>
  <si>
    <t>防火設備又は戸の閉鎖の障害となる照明器具、懸垂物等の状況</t>
  </si>
  <si>
    <t>報告者氏名　　　　　　　　　　　　　　　　　　　　　　　　　　　　　　　　　　　　　　</t>
  </si>
  <si>
    <t>調査者氏名　　　　　　　　　　　　　　　　　　　　　　　　　　　　　　　　　　　　　　</t>
  </si>
  <si>
    <t>令第112条第11項から第13項までに規定する区画の状況</t>
  </si>
  <si>
    <t>令第112条第1項、第4項、第5項又は第7項から第10項までの各項に規定する区画の状況</t>
  </si>
  <si>
    <t>令第112条第18項に規定する区画の状況</t>
  </si>
  <si>
    <t>令第112条第16項に規定する外壁等及び同条第17項に規定する防火設備の処置の状況</t>
  </si>
  <si>
    <t>令第112条第16項に規定する外壁等及び同条第17項に規定する防火設備の劣化及び損傷の状況</t>
  </si>
  <si>
    <t>令第１１２条第１１項から第１３項までに規定する区画（以下、「たて穴区画」という。）の状況</t>
  </si>
  <si>
    <t>令第１１２条第１項、第４項、第５項又は第７項から第１０項までに規定する区画（以下、「面積区画」という。）の状況</t>
  </si>
  <si>
    <t>令第１１２条第１８項に規定する区画（以下、「異種用途区画」という。）の状況</t>
  </si>
  <si>
    <t>令第１１２条第１６項に規定する外壁等及び同条第１７項に規定する防火設備の処置の状況</t>
  </si>
  <si>
    <t>令第１１２条第１６項に規定する外壁等及び同条第１７項に規定する防火設備の劣化及び損傷の状況</t>
  </si>
  <si>
    <t>(46)</t>
  </si>
  <si>
    <t>(47)</t>
  </si>
  <si>
    <t>* (50)</t>
  </si>
  <si>
    <t>*　(51)</t>
  </si>
  <si>
    <t>警報設備</t>
  </si>
  <si>
    <t>警報設備の設置の状況</t>
  </si>
  <si>
    <t>警報設備の劣化及び損傷の状況</t>
  </si>
  <si>
    <t>警報設備の設置の状況</t>
  </si>
  <si>
    <t>警報設備の劣化及び損傷の状況</t>
  </si>
  <si>
    <t>（46）</t>
  </si>
  <si>
    <t>（47）</t>
  </si>
  <si>
    <t>耐火構造の壁又は準耐火構造の壁（防火区画を構成する壁等に限る。）</t>
  </si>
  <si>
    <t>耐火構造の床又は準耐火構造の床（防火区画を構成する床に限る。）</t>
  </si>
  <si>
    <t>塀</t>
  </si>
  <si>
    <t>給水管、配電管その他の管又は風道の区画貫通部の充填等の処理の状況</t>
  </si>
  <si>
    <t>昭和48年建設省告示第2563号第1第一号ロに規定する基準への適合の状況</t>
  </si>
  <si>
    <t>令第120条第2項に規定する通路</t>
  </si>
  <si>
    <t>令第120条第2項に規定する通路の確保の状況</t>
  </si>
  <si>
    <t>防煙壁の劣化及び損傷の状況</t>
  </si>
  <si>
    <t>可動式防煙壁の作動の状況</t>
  </si>
  <si>
    <t>乗降ロビー等の外気に向かって開くことができる窓の状況</t>
  </si>
  <si>
    <t>避雷設備</t>
  </si>
  <si>
    <t>空地、通路等</t>
  </si>
  <si>
    <t>土台（木造に限る。）</t>
  </si>
  <si>
    <t>外壁に緊結された広告板、空調室外機等</t>
  </si>
  <si>
    <t>令第１１４条に規定する界壁、間仕切壁、隔壁の状況</t>
  </si>
  <si>
    <t>外壁からの雨漏りの状況</t>
  </si>
  <si>
    <t>屋上部からの雨漏りの状況</t>
  </si>
  <si>
    <t>地下室への外壁等からの漏水の状況</t>
  </si>
  <si>
    <t>防煙壁の劣化及び損傷の状況</t>
  </si>
  <si>
    <t>可動式防煙壁の作動の状況</t>
  </si>
  <si>
    <t>管理用シャッター（重量もしくは軽量電動）の維持保全状況</t>
  </si>
  <si>
    <t>耐火構造の壁又は準耐火構造の壁(防火区画を構成する壁等に限る。）</t>
  </si>
  <si>
    <t>はめ殺し窓のガラスの固定の状況</t>
  </si>
  <si>
    <t>はめ殺し窓のガラスの固定の状況</t>
  </si>
  <si>
    <t>　その他確認事項</t>
  </si>
  <si>
    <t>法第12条第３項の規定による検査を要する防火設備の有無
□有（　　　　階）　□無</t>
  </si>
  <si>
    <t>その他確認事項
法第12条第３項の規定による検査を要する防火設備の有無
□有（　　　　　　階）　□無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</si>
</sst>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s>
  <fonts count="69">
    <font>
      <sz val="10"/>
      <name val="ＭＳ Ｐゴシック"/>
      <family val="3"/>
    </font>
    <font>
      <sz val="6"/>
      <name val="ＭＳ Ｐゴシック"/>
      <family val="3"/>
    </font>
    <font>
      <sz val="10.5"/>
      <name val="ＭＳ 明朝"/>
      <family val="1"/>
    </font>
    <font>
      <sz val="12"/>
      <name val="ＭＳ ゴシック"/>
      <family val="3"/>
    </font>
    <font>
      <sz val="10.5"/>
      <name val="ＭＳ ゴシック"/>
      <family val="3"/>
    </font>
    <font>
      <sz val="9"/>
      <name val="ＭＳ 明朝"/>
      <family val="1"/>
    </font>
    <font>
      <u val="single"/>
      <sz val="10"/>
      <color indexed="12"/>
      <name val="ＭＳ Ｐゴシック"/>
      <family val="3"/>
    </font>
    <font>
      <u val="single"/>
      <sz val="10"/>
      <color indexed="36"/>
      <name val="ＭＳ Ｐゴシック"/>
      <family val="3"/>
    </font>
    <font>
      <sz val="12"/>
      <name val="ＭＳ Ｐゴシック"/>
      <family val="3"/>
    </font>
    <font>
      <sz val="10.5"/>
      <color indexed="8"/>
      <name val="ＭＳ 明朝"/>
      <family val="1"/>
    </font>
    <font>
      <sz val="10.5"/>
      <color indexed="10"/>
      <name val="ＭＳ 明朝"/>
      <family val="1"/>
    </font>
    <font>
      <sz val="9"/>
      <name val="MS UI Gothic"/>
      <family val="3"/>
    </font>
    <font>
      <sz val="9"/>
      <name val="ＭＳ Ｐゴシック"/>
      <family val="3"/>
    </font>
    <font>
      <sz val="9"/>
      <color indexed="8"/>
      <name val="ＭＳ 明朝"/>
      <family val="1"/>
    </font>
    <font>
      <sz val="12"/>
      <name val="ＭＳ 明朝"/>
      <family val="1"/>
    </font>
    <font>
      <sz val="10"/>
      <name val="ＭＳ 明朝"/>
      <family val="1"/>
    </font>
    <font>
      <sz val="10.5"/>
      <name val="ＭＳ Ｐゴシック"/>
      <family val="3"/>
    </font>
    <font>
      <sz val="10"/>
      <name val="ＭＳ ゴシック"/>
      <family val="3"/>
    </font>
    <font>
      <b/>
      <sz val="10.5"/>
      <name val="ＭＳ 明朝"/>
      <family val="1"/>
    </font>
    <font>
      <sz val="11"/>
      <name val="ＭＳ Ｐゴシック"/>
      <family val="3"/>
    </font>
    <font>
      <sz val="8"/>
      <name val="ＭＳ Ｐ明朝"/>
      <family val="1"/>
    </font>
    <font>
      <sz val="9.5"/>
      <name val="ＭＳ Ｐゴシック"/>
      <family val="3"/>
    </font>
    <font>
      <sz val="9"/>
      <name val="ＭＳ Ｐ明朝"/>
      <family val="1"/>
    </font>
    <font>
      <sz val="6.5"/>
      <name val="ＭＳ Ｐ明朝"/>
      <family val="1"/>
    </font>
    <font>
      <sz val="7"/>
      <name val="ＭＳ Ｐ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8"/>
      <name val="ＭＳ 明朝"/>
      <family val="1"/>
    </font>
    <font>
      <sz val="10.5"/>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9"/>
      <color theme="1"/>
      <name val="ＭＳ 明朝"/>
      <family val="1"/>
    </font>
    <font>
      <sz val="10.5"/>
      <color theme="1"/>
      <name val="ＭＳ 明朝"/>
      <family val="1"/>
    </font>
    <font>
      <b/>
      <sz val="10.5"/>
      <color theme="1"/>
      <name val="ＭＳ 明朝"/>
      <family val="1"/>
    </font>
    <font>
      <sz val="10.5"/>
      <color theme="1"/>
      <name val="ＭＳ Ｐゴシック"/>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diagonalDown="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left style="thin"/>
      <right style="thin"/>
      <top style="medium"/>
      <bottom style="thin"/>
    </border>
    <border>
      <left>
        <color indexed="63"/>
      </left>
      <right style="thin"/>
      <top style="medium"/>
      <bottom style="thin"/>
    </border>
    <border>
      <left style="thin"/>
      <right style="thin"/>
      <top style="thin"/>
      <bottom style="medium"/>
    </border>
    <border>
      <left>
        <color indexed="63"/>
      </left>
      <right style="thin"/>
      <top style="thin"/>
      <bottom style="medium"/>
    </border>
    <border>
      <left style="thin"/>
      <right style="thin"/>
      <top style="medium"/>
      <bottom style="medium"/>
    </border>
    <border>
      <left>
        <color indexed="63"/>
      </left>
      <right style="thin"/>
      <top style="medium"/>
      <bottom style="medium"/>
    </border>
    <border>
      <left style="thin"/>
      <right style="thin"/>
      <top>
        <color indexed="63"/>
      </top>
      <bottom style="medium"/>
    </border>
    <border>
      <left style="thin"/>
      <right>
        <color indexed="63"/>
      </right>
      <top style="medium"/>
      <bottom style="thin"/>
    </border>
    <border>
      <left style="thin"/>
      <right>
        <color indexed="63"/>
      </right>
      <top style="thin"/>
      <bottom style="medium"/>
    </border>
    <border>
      <left>
        <color indexed="63"/>
      </left>
      <right style="hair"/>
      <top style="thin"/>
      <bottom>
        <color indexed="63"/>
      </bottom>
    </border>
    <border>
      <left>
        <color indexed="63"/>
      </left>
      <right style="hair"/>
      <top>
        <color indexed="63"/>
      </top>
      <bottom>
        <color indexed="63"/>
      </bottom>
    </border>
    <border>
      <left style="hair"/>
      <right style="hair"/>
      <top style="hair"/>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style="hair"/>
      <top style="hair"/>
      <bottom>
        <color indexed="63"/>
      </bottom>
    </border>
    <border>
      <left style="hair"/>
      <right style="hair"/>
      <top>
        <color indexed="63"/>
      </top>
      <bottom style="hair"/>
    </border>
    <border>
      <left style="thin"/>
      <right style="hair"/>
      <top style="hair"/>
      <bottom style="hair"/>
    </border>
    <border>
      <left style="thin"/>
      <right style="hair"/>
      <top style="hair"/>
      <bottom style="thin"/>
    </border>
    <border>
      <left style="hair"/>
      <right style="thin"/>
      <top style="hair"/>
      <bottom style="thin"/>
    </border>
    <border>
      <left style="hair"/>
      <right style="thin"/>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thin"/>
      <top style="hair"/>
      <bottom style="hair"/>
    </border>
    <border>
      <left style="thin"/>
      <right>
        <color indexed="63"/>
      </right>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9" fillId="0" borderId="0">
      <alignment vertical="center"/>
      <protection/>
    </xf>
    <xf numFmtId="0" fontId="19" fillId="0" borderId="0">
      <alignment vertical="center"/>
      <protection/>
    </xf>
    <xf numFmtId="0" fontId="7" fillId="0" borderId="0" applyNumberFormat="0" applyFill="0" applyBorder="0" applyAlignment="0" applyProtection="0"/>
    <xf numFmtId="0" fontId="62" fillId="32" borderId="0" applyNumberFormat="0" applyBorder="0" applyAlignment="0" applyProtection="0"/>
  </cellStyleXfs>
  <cellXfs count="604">
    <xf numFmtId="0" fontId="0" fillId="0" borderId="0" xfId="0" applyAlignment="1">
      <alignment/>
    </xf>
    <xf numFmtId="49" fontId="2" fillId="0" borderId="0" xfId="0" applyNumberFormat="1" applyFont="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0" xfId="0" applyNumberFormat="1" applyFont="1" applyBorder="1" applyAlignment="1">
      <alignment vertical="center"/>
    </xf>
    <xf numFmtId="49" fontId="2" fillId="0" borderId="14" xfId="0" applyNumberFormat="1" applyFont="1" applyBorder="1" applyAlignment="1">
      <alignment vertical="center"/>
    </xf>
    <xf numFmtId="49" fontId="2" fillId="0" borderId="0" xfId="0" applyNumberFormat="1" applyFont="1" applyBorder="1" applyAlignment="1">
      <alignment horizontal="right" vertical="center"/>
    </xf>
    <xf numFmtId="49" fontId="2" fillId="0" borderId="0" xfId="0" applyNumberFormat="1" applyFont="1" applyBorder="1" applyAlignment="1">
      <alignment horizontal="distributed" vertical="center"/>
    </xf>
    <xf numFmtId="49" fontId="2" fillId="0" borderId="0" xfId="0" applyNumberFormat="1" applyFont="1" applyBorder="1" applyAlignment="1">
      <alignment horizontal="lef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2" fillId="0" borderId="17" xfId="0" applyNumberFormat="1" applyFont="1" applyBorder="1" applyAlignment="1">
      <alignment vertical="center"/>
    </xf>
    <xf numFmtId="49" fontId="2" fillId="0" borderId="0" xfId="0" applyNumberFormat="1" applyFont="1" applyBorder="1" applyAlignment="1">
      <alignment vertical="top"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top" wrapText="1"/>
    </xf>
    <xf numFmtId="49" fontId="2" fillId="0" borderId="0" xfId="0" applyNumberFormat="1" applyFont="1" applyBorder="1" applyAlignment="1">
      <alignment horizontal="center" vertical="center" textRotation="255" wrapText="1"/>
    </xf>
    <xf numFmtId="49" fontId="2" fillId="0" borderId="18" xfId="0" applyNumberFormat="1" applyFont="1" applyBorder="1" applyAlignment="1">
      <alignment vertical="top" wrapText="1"/>
    </xf>
    <xf numFmtId="49" fontId="2" fillId="0" borderId="19" xfId="0" applyNumberFormat="1" applyFont="1" applyBorder="1" applyAlignment="1">
      <alignment vertical="top" wrapText="1"/>
    </xf>
    <xf numFmtId="49" fontId="4" fillId="0" borderId="0" xfId="0" applyNumberFormat="1" applyFont="1" applyBorder="1" applyAlignment="1">
      <alignment vertical="top"/>
    </xf>
    <xf numFmtId="49" fontId="4" fillId="0" borderId="0" xfId="0" applyNumberFormat="1" applyFont="1" applyAlignment="1">
      <alignment vertical="center"/>
    </xf>
    <xf numFmtId="0" fontId="8" fillId="0" borderId="0" xfId="0" applyFont="1" applyAlignment="1">
      <alignmen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3" xfId="0" applyNumberFormat="1" applyFont="1" applyFill="1" applyBorder="1" applyAlignment="1">
      <alignment vertical="center"/>
    </xf>
    <xf numFmtId="49" fontId="2" fillId="33" borderId="14"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0" xfId="0" applyNumberFormat="1" applyFont="1" applyFill="1" applyBorder="1" applyAlignment="1">
      <alignment horizontal="right" vertical="center"/>
    </xf>
    <xf numFmtId="49" fontId="2" fillId="33" borderId="16" xfId="0" applyNumberFormat="1" applyFont="1" applyFill="1" applyBorder="1" applyAlignment="1">
      <alignment horizontal="right" vertical="center"/>
    </xf>
    <xf numFmtId="49" fontId="2" fillId="33" borderId="16" xfId="0" applyNumberFormat="1" applyFont="1" applyFill="1" applyBorder="1" applyAlignment="1">
      <alignment vertical="center"/>
    </xf>
    <xf numFmtId="49" fontId="2" fillId="33" borderId="0" xfId="0" applyNumberFormat="1" applyFont="1" applyFill="1" applyBorder="1" applyAlignment="1">
      <alignment horizontal="center" vertical="center"/>
    </xf>
    <xf numFmtId="49" fontId="2" fillId="33" borderId="16" xfId="0" applyNumberFormat="1" applyFont="1" applyFill="1" applyBorder="1" applyAlignment="1">
      <alignment horizontal="center" vertical="center"/>
    </xf>
    <xf numFmtId="0" fontId="0" fillId="33" borderId="14" xfId="0" applyFill="1" applyBorder="1" applyAlignment="1">
      <alignment vertical="center"/>
    </xf>
    <xf numFmtId="49" fontId="2" fillId="33" borderId="15" xfId="0" applyNumberFormat="1" applyFont="1" applyFill="1" applyBorder="1" applyAlignment="1">
      <alignment vertical="center"/>
    </xf>
    <xf numFmtId="49" fontId="2" fillId="33" borderId="17" xfId="0" applyNumberFormat="1" applyFont="1" applyFill="1" applyBorder="1" applyAlignment="1">
      <alignment vertical="center"/>
    </xf>
    <xf numFmtId="49" fontId="2" fillId="33" borderId="12" xfId="0" applyNumberFormat="1" applyFont="1" applyFill="1" applyBorder="1" applyAlignment="1">
      <alignment horizontal="center" vertical="center"/>
    </xf>
    <xf numFmtId="49" fontId="2" fillId="0" borderId="18" xfId="0" applyNumberFormat="1" applyFont="1" applyBorder="1" applyAlignment="1">
      <alignment horizontal="center" vertical="center" wrapText="1"/>
    </xf>
    <xf numFmtId="49" fontId="2" fillId="0" borderId="0" xfId="0" applyNumberFormat="1" applyFont="1" applyBorder="1" applyAlignment="1">
      <alignment vertical="center" wrapText="1"/>
    </xf>
    <xf numFmtId="49" fontId="2" fillId="0" borderId="2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xf>
    <xf numFmtId="49" fontId="2"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2" fillId="0" borderId="13" xfId="0" applyNumberFormat="1" applyFont="1" applyFill="1" applyBorder="1" applyAlignment="1">
      <alignment vertical="center"/>
    </xf>
    <xf numFmtId="49" fontId="2" fillId="0" borderId="15" xfId="0" applyNumberFormat="1" applyFont="1" applyFill="1" applyBorder="1" applyAlignment="1">
      <alignment vertical="center"/>
    </xf>
    <xf numFmtId="0" fontId="0" fillId="0" borderId="18" xfId="0" applyBorder="1" applyAlignment="1">
      <alignment horizontal="center" vertical="center" wrapText="1"/>
    </xf>
    <xf numFmtId="49" fontId="2" fillId="33" borderId="0" xfId="0" applyNumberFormat="1" applyFont="1" applyFill="1" applyAlignment="1">
      <alignment vertical="center"/>
    </xf>
    <xf numFmtId="49" fontId="10" fillId="33" borderId="13" xfId="0" applyNumberFormat="1" applyFont="1" applyFill="1" applyBorder="1" applyAlignment="1">
      <alignment vertical="center"/>
    </xf>
    <xf numFmtId="49" fontId="10" fillId="33" borderId="14" xfId="0" applyNumberFormat="1" applyFont="1" applyFill="1" applyBorder="1" applyAlignment="1">
      <alignment vertical="center"/>
    </xf>
    <xf numFmtId="49" fontId="10" fillId="33" borderId="0" xfId="0" applyNumberFormat="1" applyFont="1" applyFill="1" applyAlignment="1">
      <alignment vertical="center"/>
    </xf>
    <xf numFmtId="0" fontId="0" fillId="0" borderId="0" xfId="0" applyAlignment="1">
      <alignment vertical="center"/>
    </xf>
    <xf numFmtId="0" fontId="0" fillId="33" borderId="0" xfId="0" applyFill="1" applyBorder="1" applyAlignment="1">
      <alignment vertical="center"/>
    </xf>
    <xf numFmtId="49" fontId="2" fillId="0" borderId="21" xfId="0" applyNumberFormat="1" applyFont="1" applyBorder="1" applyAlignment="1">
      <alignment horizontal="center" vertical="center" wrapText="1"/>
    </xf>
    <xf numFmtId="49" fontId="2" fillId="33" borderId="0" xfId="0" applyNumberFormat="1" applyFont="1" applyFill="1" applyBorder="1" applyAlignment="1">
      <alignment horizontal="left" vertical="center"/>
    </xf>
    <xf numFmtId="0" fontId="0" fillId="0" borderId="0" xfId="0" applyBorder="1" applyAlignment="1">
      <alignment vertical="center"/>
    </xf>
    <xf numFmtId="49" fontId="2" fillId="0" borderId="16" xfId="0" applyNumberFormat="1" applyFont="1" applyFill="1" applyBorder="1" applyAlignment="1">
      <alignment vertical="center"/>
    </xf>
    <xf numFmtId="49" fontId="5" fillId="33" borderId="10" xfId="0" applyNumberFormat="1" applyFont="1" applyFill="1" applyBorder="1" applyAlignment="1">
      <alignment vertical="center"/>
    </xf>
    <xf numFmtId="49" fontId="5" fillId="33" borderId="12" xfId="0" applyNumberFormat="1" applyFont="1" applyFill="1" applyBorder="1" applyAlignment="1">
      <alignment vertical="center"/>
    </xf>
    <xf numFmtId="49" fontId="5" fillId="0" borderId="0" xfId="0" applyNumberFormat="1" applyFont="1" applyAlignment="1">
      <alignment vertical="center"/>
    </xf>
    <xf numFmtId="49" fontId="5" fillId="33" borderId="13" xfId="0" applyNumberFormat="1" applyFont="1" applyFill="1" applyBorder="1" applyAlignment="1">
      <alignment vertical="center"/>
    </xf>
    <xf numFmtId="49" fontId="5" fillId="33" borderId="0" xfId="0" applyNumberFormat="1" applyFont="1" applyFill="1" applyBorder="1" applyAlignment="1">
      <alignment horizontal="centerContinuous" vertical="center"/>
    </xf>
    <xf numFmtId="49" fontId="5" fillId="33" borderId="14" xfId="0" applyNumberFormat="1" applyFont="1" applyFill="1" applyBorder="1" applyAlignment="1">
      <alignment vertical="center"/>
    </xf>
    <xf numFmtId="49" fontId="5" fillId="33" borderId="0" xfId="0" applyNumberFormat="1" applyFont="1" applyFill="1" applyBorder="1" applyAlignment="1">
      <alignment vertical="center"/>
    </xf>
    <xf numFmtId="0" fontId="12" fillId="33" borderId="0" xfId="0" applyFont="1" applyFill="1" applyBorder="1" applyAlignment="1">
      <alignment vertical="center"/>
    </xf>
    <xf numFmtId="49" fontId="5" fillId="33" borderId="16" xfId="0" applyNumberFormat="1" applyFont="1" applyFill="1" applyBorder="1" applyAlignment="1">
      <alignment vertical="center"/>
    </xf>
    <xf numFmtId="49" fontId="5" fillId="33" borderId="0" xfId="0" applyNumberFormat="1" applyFont="1" applyFill="1" applyBorder="1" applyAlignment="1">
      <alignment horizontal="left" vertical="center" indent="1"/>
    </xf>
    <xf numFmtId="49" fontId="5" fillId="33" borderId="18" xfId="0" applyNumberFormat="1" applyFont="1" applyFill="1" applyBorder="1" applyAlignment="1">
      <alignment horizontal="left" vertical="center"/>
    </xf>
    <xf numFmtId="49" fontId="5" fillId="33" borderId="14" xfId="0" applyNumberFormat="1" applyFont="1" applyFill="1" applyBorder="1" applyAlignment="1">
      <alignment horizontal="left" vertical="center"/>
    </xf>
    <xf numFmtId="49" fontId="2" fillId="0" borderId="22" xfId="0" applyNumberFormat="1" applyFont="1" applyBorder="1" applyAlignment="1">
      <alignment horizontal="center" vertical="center"/>
    </xf>
    <xf numFmtId="49" fontId="5" fillId="0" borderId="0" xfId="0" applyNumberFormat="1" applyFont="1" applyAlignment="1">
      <alignment horizontal="left" vertical="center"/>
    </xf>
    <xf numFmtId="49" fontId="5" fillId="33" borderId="11" xfId="0" applyNumberFormat="1" applyFont="1" applyFill="1" applyBorder="1" applyAlignment="1">
      <alignment vertical="center"/>
    </xf>
    <xf numFmtId="0" fontId="0" fillId="0" borderId="18" xfId="0" applyBorder="1" applyAlignment="1">
      <alignment vertical="center" wrapText="1"/>
    </xf>
    <xf numFmtId="49" fontId="5" fillId="33" borderId="17" xfId="0" applyNumberFormat="1" applyFont="1" applyFill="1" applyBorder="1" applyAlignment="1">
      <alignment vertical="center"/>
    </xf>
    <xf numFmtId="49" fontId="5" fillId="33" borderId="15" xfId="0" applyNumberFormat="1" applyFont="1" applyFill="1" applyBorder="1" applyAlignment="1">
      <alignment vertical="center"/>
    </xf>
    <xf numFmtId="49" fontId="5" fillId="33" borderId="0" xfId="0" applyNumberFormat="1" applyFont="1" applyFill="1" applyBorder="1" applyAlignment="1">
      <alignment horizontal="left" vertical="center"/>
    </xf>
    <xf numFmtId="49" fontId="5" fillId="33" borderId="16" xfId="0" applyNumberFormat="1" applyFont="1" applyFill="1" applyBorder="1" applyAlignment="1">
      <alignment horizontal="left" vertical="center"/>
    </xf>
    <xf numFmtId="49" fontId="5" fillId="33" borderId="17" xfId="0" applyNumberFormat="1" applyFont="1" applyFill="1" applyBorder="1" applyAlignment="1">
      <alignment horizontal="left" vertical="center"/>
    </xf>
    <xf numFmtId="49" fontId="4" fillId="33" borderId="0" xfId="0" applyNumberFormat="1" applyFont="1" applyFill="1" applyBorder="1" applyAlignment="1">
      <alignment vertical="center"/>
    </xf>
    <xf numFmtId="49" fontId="4" fillId="0" borderId="13" xfId="0" applyNumberFormat="1" applyFont="1" applyBorder="1" applyAlignment="1">
      <alignment vertical="center"/>
    </xf>
    <xf numFmtId="49" fontId="4" fillId="33" borderId="14" xfId="0" applyNumberFormat="1" applyFont="1" applyFill="1" applyBorder="1" applyAlignment="1">
      <alignment vertical="center"/>
    </xf>
    <xf numFmtId="49" fontId="5" fillId="0" borderId="13" xfId="0" applyNumberFormat="1" applyFont="1" applyBorder="1" applyAlignment="1">
      <alignment vertical="center"/>
    </xf>
    <xf numFmtId="49" fontId="5" fillId="0" borderId="13" xfId="0" applyNumberFormat="1" applyFont="1" applyBorder="1" applyAlignment="1">
      <alignment horizontal="left" vertical="center"/>
    </xf>
    <xf numFmtId="49" fontId="5" fillId="0" borderId="15" xfId="0" applyNumberFormat="1" applyFont="1" applyBorder="1" applyAlignment="1">
      <alignment horizontal="left" vertical="center"/>
    </xf>
    <xf numFmtId="49" fontId="14" fillId="0" borderId="18"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2" fillId="0" borderId="1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7" xfId="0" applyNumberFormat="1" applyFont="1" applyBorder="1" applyAlignment="1">
      <alignment horizontal="left" vertical="top" wrapText="1"/>
    </xf>
    <xf numFmtId="49" fontId="2" fillId="0" borderId="18" xfId="0" applyNumberFormat="1" applyFont="1" applyBorder="1" applyAlignment="1">
      <alignment horizontal="center" vertical="center"/>
    </xf>
    <xf numFmtId="49" fontId="2" fillId="0" borderId="22" xfId="0" applyNumberFormat="1" applyFont="1" applyBorder="1" applyAlignment="1">
      <alignment horizontal="center" vertical="center" wrapText="1"/>
    </xf>
    <xf numFmtId="49" fontId="2" fillId="0" borderId="19"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17" xfId="0" applyNumberFormat="1" applyFont="1" applyFill="1" applyBorder="1" applyAlignment="1">
      <alignment vertical="center"/>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0" xfId="0" applyFont="1" applyBorder="1" applyAlignment="1">
      <alignment/>
    </xf>
    <xf numFmtId="0" fontId="2" fillId="0" borderId="18" xfId="0" applyFont="1" applyBorder="1" applyAlignment="1">
      <alignment/>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18" xfId="0" applyFont="1" applyBorder="1" applyAlignment="1">
      <alignment horizontal="left" vertical="center"/>
    </xf>
    <xf numFmtId="0" fontId="2" fillId="0" borderId="24" xfId="0" applyFont="1" applyBorder="1" applyAlignment="1">
      <alignment horizontal="left" vertical="center"/>
    </xf>
    <xf numFmtId="49" fontId="2" fillId="0" borderId="23" xfId="0" applyNumberFormat="1" applyFont="1" applyBorder="1" applyAlignment="1">
      <alignment vertical="center"/>
    </xf>
    <xf numFmtId="49" fontId="2" fillId="0" borderId="18" xfId="0" applyNumberFormat="1" applyFont="1" applyBorder="1" applyAlignment="1">
      <alignment vertical="center"/>
    </xf>
    <xf numFmtId="0" fontId="2" fillId="0" borderId="24"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8" xfId="0" applyNumberFormat="1" applyFont="1" applyBorder="1" applyAlignment="1">
      <alignment horizontal="center" vertical="center"/>
    </xf>
    <xf numFmtId="0" fontId="2" fillId="0" borderId="21"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8" xfId="0" applyNumberFormat="1" applyFont="1" applyBorder="1" applyAlignment="1">
      <alignment vertical="top" wrapText="1"/>
    </xf>
    <xf numFmtId="0" fontId="2" fillId="0" borderId="18" xfId="0" applyNumberFormat="1" applyFont="1" applyBorder="1" applyAlignment="1">
      <alignment horizontal="center" vertical="center" textRotation="255" wrapText="1"/>
    </xf>
    <xf numFmtId="49" fontId="17" fillId="0" borderId="0" xfId="0" applyNumberFormat="1" applyFont="1" applyBorder="1" applyAlignment="1">
      <alignment vertical="top"/>
    </xf>
    <xf numFmtId="49" fontId="17" fillId="0" borderId="0" xfId="0" applyNumberFormat="1" applyFont="1" applyBorder="1" applyAlignment="1">
      <alignment vertical="center"/>
    </xf>
    <xf numFmtId="49" fontId="15" fillId="0" borderId="0" xfId="0" applyNumberFormat="1" applyFont="1" applyBorder="1" applyAlignment="1">
      <alignment horizontal="center" vertical="top" wrapText="1"/>
    </xf>
    <xf numFmtId="49" fontId="15" fillId="0" borderId="0" xfId="0" applyNumberFormat="1" applyFont="1" applyBorder="1" applyAlignment="1">
      <alignment horizontal="center" vertical="center" wrapText="1"/>
    </xf>
    <xf numFmtId="49" fontId="15" fillId="0" borderId="0" xfId="0" applyNumberFormat="1" applyFont="1" applyBorder="1" applyAlignment="1">
      <alignment vertical="top" wrapText="1"/>
    </xf>
    <xf numFmtId="49" fontId="15" fillId="0" borderId="18" xfId="0" applyNumberFormat="1" applyFont="1" applyBorder="1" applyAlignment="1">
      <alignment horizontal="center" vertical="center"/>
    </xf>
    <xf numFmtId="49" fontId="15" fillId="0" borderId="18" xfId="0" applyNumberFormat="1" applyFont="1" applyBorder="1" applyAlignment="1">
      <alignment horizontal="center" vertical="center" wrapText="1"/>
    </xf>
    <xf numFmtId="49" fontId="15" fillId="0" borderId="18" xfId="0" applyNumberFormat="1" applyFont="1" applyBorder="1" applyAlignment="1">
      <alignment vertical="top" wrapText="1"/>
    </xf>
    <xf numFmtId="49" fontId="15" fillId="0" borderId="0" xfId="0" applyNumberFormat="1" applyFont="1" applyBorder="1" applyAlignment="1">
      <alignment horizontal="center" vertical="center" textRotation="255" wrapText="1"/>
    </xf>
    <xf numFmtId="0" fontId="18" fillId="0" borderId="22" xfId="0" applyNumberFormat="1" applyFont="1" applyBorder="1" applyAlignment="1">
      <alignment horizontal="center" vertical="center"/>
    </xf>
    <xf numFmtId="0" fontId="18" fillId="0" borderId="18"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2" fillId="0" borderId="24" xfId="0" applyNumberFormat="1" applyFont="1" applyBorder="1" applyAlignment="1">
      <alignment vertical="top" wrapText="1"/>
    </xf>
    <xf numFmtId="49" fontId="2" fillId="0" borderId="12" xfId="0" applyNumberFormat="1" applyFont="1" applyBorder="1" applyAlignment="1">
      <alignment vertical="top" wrapText="1"/>
    </xf>
    <xf numFmtId="0" fontId="0" fillId="0" borderId="25" xfId="0" applyBorder="1" applyAlignment="1">
      <alignment vertical="top" wrapText="1"/>
    </xf>
    <xf numFmtId="0" fontId="0" fillId="0" borderId="21" xfId="0" applyBorder="1" applyAlignment="1">
      <alignment vertical="top" wrapText="1"/>
    </xf>
    <xf numFmtId="49" fontId="2" fillId="0" borderId="24" xfId="0" applyNumberFormat="1" applyFont="1" applyBorder="1" applyAlignment="1">
      <alignment horizontal="center" vertical="center"/>
    </xf>
    <xf numFmtId="49" fontId="2" fillId="0" borderId="26" xfId="0" applyNumberFormat="1" applyFont="1" applyBorder="1" applyAlignment="1">
      <alignment horizontal="center" vertical="center" wrapText="1"/>
    </xf>
    <xf numFmtId="49" fontId="2" fillId="0" borderId="27"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vertical="top" wrapText="1"/>
    </xf>
    <xf numFmtId="49" fontId="2" fillId="0" borderId="28" xfId="0" applyNumberFormat="1" applyFont="1" applyBorder="1" applyAlignment="1">
      <alignment vertical="top" wrapText="1"/>
    </xf>
    <xf numFmtId="49" fontId="2" fillId="0" borderId="30" xfId="0" applyNumberFormat="1" applyFont="1" applyBorder="1" applyAlignment="1">
      <alignment horizontal="center" vertical="center" wrapText="1"/>
    </xf>
    <xf numFmtId="49" fontId="2" fillId="0" borderId="31" xfId="0" applyNumberFormat="1" applyFont="1" applyBorder="1" applyAlignment="1">
      <alignment vertical="top" wrapText="1"/>
    </xf>
    <xf numFmtId="49" fontId="2" fillId="0" borderId="30" xfId="0" applyNumberFormat="1" applyFont="1" applyBorder="1" applyAlignment="1">
      <alignment vertical="top" wrapText="1"/>
    </xf>
    <xf numFmtId="49" fontId="2" fillId="0" borderId="32" xfId="0" applyNumberFormat="1" applyFont="1" applyBorder="1" applyAlignment="1">
      <alignment vertical="top" wrapText="1"/>
    </xf>
    <xf numFmtId="49" fontId="2" fillId="0" borderId="10" xfId="0" applyNumberFormat="1" applyFont="1" applyBorder="1" applyAlignment="1">
      <alignment horizontal="center" vertical="center"/>
    </xf>
    <xf numFmtId="49" fontId="2" fillId="0" borderId="33"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0" fontId="0" fillId="0" borderId="32" xfId="0" applyBorder="1" applyAlignment="1">
      <alignment vertical="top" wrapText="1"/>
    </xf>
    <xf numFmtId="49" fontId="5" fillId="33" borderId="20"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49" fontId="4" fillId="0" borderId="22" xfId="0" applyNumberFormat="1" applyFont="1" applyFill="1" applyBorder="1" applyAlignment="1">
      <alignment vertical="center"/>
    </xf>
    <xf numFmtId="49" fontId="2" fillId="0" borderId="18" xfId="0" applyNumberFormat="1" applyFont="1" applyFill="1" applyBorder="1" applyAlignment="1">
      <alignment vertical="top" wrapText="1"/>
    </xf>
    <xf numFmtId="0" fontId="20" fillId="33" borderId="0" xfId="62" applyFont="1" applyFill="1">
      <alignment vertical="center"/>
      <protection/>
    </xf>
    <xf numFmtId="0" fontId="20" fillId="33" borderId="0" xfId="62" applyFont="1" applyFill="1" applyAlignment="1">
      <alignment horizontal="center" vertical="center"/>
      <protection/>
    </xf>
    <xf numFmtId="0" fontId="20" fillId="0" borderId="0" xfId="62" applyFont="1">
      <alignment vertical="center"/>
      <protection/>
    </xf>
    <xf numFmtId="0" fontId="20" fillId="33" borderId="10" xfId="62" applyFont="1" applyFill="1" applyBorder="1" applyAlignment="1">
      <alignment vertical="center"/>
      <protection/>
    </xf>
    <xf numFmtId="0" fontId="20" fillId="33" borderId="11" xfId="62" applyFont="1" applyFill="1" applyBorder="1" applyAlignment="1">
      <alignment vertical="center"/>
      <protection/>
    </xf>
    <xf numFmtId="0" fontId="20" fillId="33" borderId="35" xfId="62" applyFont="1" applyFill="1" applyBorder="1" applyAlignment="1">
      <alignment vertical="center"/>
      <protection/>
    </xf>
    <xf numFmtId="0" fontId="20" fillId="33" borderId="13" xfId="62" applyFont="1" applyFill="1" applyBorder="1" applyAlignment="1">
      <alignment vertical="center"/>
      <protection/>
    </xf>
    <xf numFmtId="0" fontId="20" fillId="33" borderId="0" xfId="62" applyFont="1" applyFill="1" applyBorder="1" applyAlignment="1">
      <alignment vertical="center"/>
      <protection/>
    </xf>
    <xf numFmtId="0" fontId="20" fillId="33" borderId="36" xfId="62" applyFont="1" applyFill="1" applyBorder="1" applyAlignment="1">
      <alignment vertical="center"/>
      <protection/>
    </xf>
    <xf numFmtId="0" fontId="22" fillId="33" borderId="37" xfId="62" applyFont="1" applyFill="1" applyBorder="1" applyAlignment="1">
      <alignment horizontal="center" vertical="center"/>
      <protection/>
    </xf>
    <xf numFmtId="0" fontId="20" fillId="33" borderId="37" xfId="62" applyFont="1" applyFill="1" applyBorder="1" applyAlignment="1">
      <alignment horizontal="center" vertical="center"/>
      <protection/>
    </xf>
    <xf numFmtId="0" fontId="22" fillId="33" borderId="38" xfId="62" applyFont="1" applyFill="1" applyBorder="1" applyAlignment="1">
      <alignment horizontal="center" vertical="center"/>
      <protection/>
    </xf>
    <xf numFmtId="0" fontId="22" fillId="33" borderId="38" xfId="62" applyFont="1" applyFill="1" applyBorder="1" applyAlignment="1">
      <alignment vertical="center"/>
      <protection/>
    </xf>
    <xf numFmtId="0" fontId="20" fillId="33" borderId="39" xfId="62" applyFont="1" applyFill="1" applyBorder="1" applyAlignment="1">
      <alignment vertical="center"/>
      <protection/>
    </xf>
    <xf numFmtId="0" fontId="22" fillId="33" borderId="40" xfId="62" applyFont="1" applyFill="1" applyBorder="1" applyAlignment="1">
      <alignment horizontal="center" vertical="center"/>
      <protection/>
    </xf>
    <xf numFmtId="0" fontId="20" fillId="33" borderId="40" xfId="62" applyFont="1" applyFill="1" applyBorder="1" applyAlignment="1">
      <alignment horizontal="center" vertical="center"/>
      <protection/>
    </xf>
    <xf numFmtId="0" fontId="22" fillId="33" borderId="11" xfId="62" applyFont="1" applyFill="1" applyBorder="1" applyAlignment="1">
      <alignment vertical="center"/>
      <protection/>
    </xf>
    <xf numFmtId="0" fontId="22" fillId="0" borderId="0" xfId="62" applyFont="1">
      <alignment vertical="center"/>
      <protection/>
    </xf>
    <xf numFmtId="0" fontId="22" fillId="33" borderId="41" xfId="62" applyFont="1" applyFill="1" applyBorder="1" applyAlignment="1">
      <alignment vertical="center"/>
      <protection/>
    </xf>
    <xf numFmtId="0" fontId="22" fillId="33" borderId="42" xfId="62" applyFont="1" applyFill="1" applyBorder="1" applyAlignment="1">
      <alignment vertical="center"/>
      <protection/>
    </xf>
    <xf numFmtId="0" fontId="22" fillId="33" borderId="43" xfId="62" applyFont="1" applyFill="1" applyBorder="1" applyAlignment="1">
      <alignment vertical="center"/>
      <protection/>
    </xf>
    <xf numFmtId="0" fontId="22" fillId="33" borderId="0" xfId="62" applyFont="1" applyFill="1" applyBorder="1" applyAlignment="1">
      <alignment horizontal="center" vertical="center"/>
      <protection/>
    </xf>
    <xf numFmtId="0" fontId="22" fillId="33" borderId="44" xfId="62" applyFont="1" applyFill="1" applyBorder="1">
      <alignment vertical="center"/>
      <protection/>
    </xf>
    <xf numFmtId="0" fontId="22" fillId="33" borderId="0" xfId="62" applyFont="1" applyFill="1" applyBorder="1">
      <alignment vertical="center"/>
      <protection/>
    </xf>
    <xf numFmtId="0" fontId="22" fillId="33" borderId="36" xfId="62" applyFont="1" applyFill="1" applyBorder="1">
      <alignment vertical="center"/>
      <protection/>
    </xf>
    <xf numFmtId="0" fontId="22" fillId="33" borderId="45" xfId="62" applyFont="1" applyFill="1" applyBorder="1">
      <alignment vertical="center"/>
      <protection/>
    </xf>
    <xf numFmtId="0" fontId="22" fillId="33" borderId="38" xfId="62" applyFont="1" applyFill="1" applyBorder="1">
      <alignment vertical="center"/>
      <protection/>
    </xf>
    <xf numFmtId="0" fontId="22" fillId="33" borderId="39" xfId="62" applyFont="1" applyFill="1" applyBorder="1">
      <alignment vertical="center"/>
      <protection/>
    </xf>
    <xf numFmtId="0" fontId="22" fillId="0" borderId="0" xfId="62" applyFont="1" applyAlignment="1">
      <alignment horizontal="center" vertical="center"/>
      <protection/>
    </xf>
    <xf numFmtId="0" fontId="22" fillId="0" borderId="0" xfId="62" applyFont="1" applyAlignment="1">
      <alignment vertical="center"/>
      <protection/>
    </xf>
    <xf numFmtId="0" fontId="20" fillId="0" borderId="0" xfId="62" applyFont="1" applyAlignment="1">
      <alignment horizontal="center" vertical="center"/>
      <protection/>
    </xf>
    <xf numFmtId="49" fontId="5" fillId="33" borderId="24" xfId="0" applyNumberFormat="1" applyFont="1" applyFill="1" applyBorder="1" applyAlignment="1">
      <alignment horizontal="center" vertical="center"/>
    </xf>
    <xf numFmtId="49" fontId="5" fillId="33" borderId="21" xfId="0" applyNumberFormat="1" applyFont="1" applyFill="1" applyBorder="1" applyAlignment="1">
      <alignment horizontal="center" vertical="center"/>
    </xf>
    <xf numFmtId="49" fontId="5" fillId="33" borderId="25" xfId="0" applyNumberFormat="1" applyFont="1" applyFill="1" applyBorder="1" applyAlignment="1">
      <alignment horizontal="center" vertical="center"/>
    </xf>
    <xf numFmtId="49" fontId="2" fillId="33" borderId="0" xfId="0" applyNumberFormat="1" applyFont="1" applyFill="1" applyBorder="1" applyAlignment="1">
      <alignment vertical="center" shrinkToFit="1"/>
    </xf>
    <xf numFmtId="0" fontId="19" fillId="33" borderId="0" xfId="61" applyFill="1">
      <alignment vertical="center"/>
      <protection/>
    </xf>
    <xf numFmtId="0" fontId="19" fillId="33" borderId="0" xfId="61" applyFont="1" applyFill="1">
      <alignment vertical="center"/>
      <protection/>
    </xf>
    <xf numFmtId="0" fontId="2" fillId="0" borderId="21" xfId="0" applyNumberFormat="1" applyFont="1" applyBorder="1" applyAlignment="1" quotePrefix="1">
      <alignment horizontal="center" vertical="center" wrapText="1"/>
    </xf>
    <xf numFmtId="49" fontId="2" fillId="0" borderId="10" xfId="0" applyNumberFormat="1" applyFont="1" applyBorder="1" applyAlignment="1">
      <alignment vertical="top" wrapText="1"/>
    </xf>
    <xf numFmtId="49" fontId="2" fillId="0" borderId="14" xfId="0" applyNumberFormat="1" applyFont="1" applyBorder="1" applyAlignment="1">
      <alignment vertical="top" wrapText="1"/>
    </xf>
    <xf numFmtId="49" fontId="2" fillId="0" borderId="13" xfId="0" applyNumberFormat="1" applyFont="1" applyBorder="1" applyAlignment="1">
      <alignment vertical="top" wrapText="1"/>
    </xf>
    <xf numFmtId="49" fontId="2" fillId="0" borderId="46" xfId="0" applyNumberFormat="1" applyFont="1" applyBorder="1" applyAlignment="1">
      <alignment vertical="top" wrapText="1"/>
    </xf>
    <xf numFmtId="49" fontId="2" fillId="0" borderId="47" xfId="0" applyNumberFormat="1" applyFont="1" applyBorder="1" applyAlignment="1">
      <alignment vertical="top" wrapText="1"/>
    </xf>
    <xf numFmtId="49" fontId="15" fillId="0" borderId="13" xfId="0" applyNumberFormat="1" applyFont="1" applyBorder="1" applyAlignment="1">
      <alignment vertical="center"/>
    </xf>
    <xf numFmtId="0" fontId="15" fillId="0" borderId="0" xfId="0" applyFont="1" applyAlignment="1">
      <alignment horizontal="left" vertical="center"/>
    </xf>
    <xf numFmtId="49" fontId="15" fillId="0" borderId="0" xfId="0" applyNumberFormat="1" applyFont="1" applyAlignment="1">
      <alignment vertical="center"/>
    </xf>
    <xf numFmtId="0" fontId="63" fillId="0" borderId="0" xfId="0" applyFont="1" applyAlignment="1">
      <alignment horizontal="left" vertical="center"/>
    </xf>
    <xf numFmtId="49" fontId="64" fillId="0" borderId="18" xfId="0" applyNumberFormat="1" applyFont="1" applyBorder="1" applyAlignment="1">
      <alignment horizontal="center" vertical="center"/>
    </xf>
    <xf numFmtId="0" fontId="65" fillId="0" borderId="18" xfId="0" applyNumberFormat="1" applyFont="1" applyBorder="1" applyAlignment="1">
      <alignment horizontal="center" vertical="center" wrapText="1"/>
    </xf>
    <xf numFmtId="0" fontId="66" fillId="0" borderId="18" xfId="0" applyNumberFormat="1" applyFont="1" applyBorder="1" applyAlignment="1">
      <alignment horizontal="center" vertical="center"/>
    </xf>
    <xf numFmtId="49" fontId="65" fillId="0" borderId="18" xfId="0" applyNumberFormat="1" applyFont="1" applyFill="1" applyBorder="1" applyAlignment="1">
      <alignment vertical="top" wrapText="1"/>
    </xf>
    <xf numFmtId="49" fontId="65" fillId="0" borderId="10"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49" fontId="65" fillId="0" borderId="0" xfId="0" applyNumberFormat="1" applyFont="1" applyBorder="1" applyAlignment="1">
      <alignment horizontal="center" vertical="center" wrapText="1"/>
    </xf>
    <xf numFmtId="49" fontId="65" fillId="0" borderId="17" xfId="0" applyNumberFormat="1" applyFont="1" applyBorder="1" applyAlignment="1">
      <alignment horizontal="center" vertical="center" wrapText="1"/>
    </xf>
    <xf numFmtId="49" fontId="65" fillId="0" borderId="15" xfId="0" applyNumberFormat="1" applyFont="1" applyBorder="1" applyAlignment="1">
      <alignment horizontal="center" vertical="center" wrapText="1"/>
    </xf>
    <xf numFmtId="49" fontId="65" fillId="0" borderId="17" xfId="0" applyNumberFormat="1" applyFont="1" applyBorder="1" applyAlignment="1">
      <alignment horizontal="left" vertical="top" wrapText="1"/>
    </xf>
    <xf numFmtId="49" fontId="65" fillId="0" borderId="21" xfId="0" applyNumberFormat="1" applyFont="1" applyBorder="1" applyAlignment="1">
      <alignment horizontal="center" vertical="center" wrapText="1"/>
    </xf>
    <xf numFmtId="49" fontId="65" fillId="0" borderId="18" xfId="0" applyNumberFormat="1" applyFont="1" applyBorder="1" applyAlignment="1">
      <alignment vertical="center" wrapText="1"/>
    </xf>
    <xf numFmtId="49" fontId="65" fillId="0" borderId="18" xfId="0" applyNumberFormat="1" applyFont="1" applyBorder="1" applyAlignment="1">
      <alignment horizontal="center" vertical="center" wrapText="1"/>
    </xf>
    <xf numFmtId="49" fontId="65" fillId="0" borderId="18" xfId="0" applyNumberFormat="1" applyFont="1" applyBorder="1" applyAlignment="1">
      <alignment vertical="top" wrapText="1"/>
    </xf>
    <xf numFmtId="49" fontId="65" fillId="0" borderId="17" xfId="0" applyNumberFormat="1" applyFont="1" applyBorder="1" applyAlignment="1">
      <alignment vertical="top" wrapText="1"/>
    </xf>
    <xf numFmtId="49" fontId="65" fillId="0" borderId="19" xfId="0" applyNumberFormat="1" applyFont="1" applyBorder="1" applyAlignment="1">
      <alignment vertical="top" wrapText="1"/>
    </xf>
    <xf numFmtId="49" fontId="65" fillId="33" borderId="0" xfId="0" applyNumberFormat="1" applyFont="1" applyFill="1" applyBorder="1" applyAlignment="1">
      <alignment vertical="center"/>
    </xf>
    <xf numFmtId="49" fontId="65" fillId="33" borderId="16" xfId="0" applyNumberFormat="1" applyFont="1" applyFill="1" applyBorder="1" applyAlignment="1">
      <alignment vertical="center"/>
    </xf>
    <xf numFmtId="49" fontId="65" fillId="0" borderId="18" xfId="0" applyNumberFormat="1" applyFont="1" applyBorder="1" applyAlignment="1">
      <alignment horizontal="center" vertical="center" wrapText="1"/>
    </xf>
    <xf numFmtId="49" fontId="65" fillId="0" borderId="18" xfId="0" applyNumberFormat="1" applyFont="1" applyBorder="1" applyAlignment="1">
      <alignment vertical="top" wrapText="1"/>
    </xf>
    <xf numFmtId="0" fontId="19" fillId="33" borderId="0" xfId="61" applyFont="1" applyFill="1" applyAlignment="1">
      <alignment vertical="center" wrapText="1"/>
      <protection/>
    </xf>
    <xf numFmtId="0" fontId="19" fillId="33" borderId="0" xfId="61" applyFill="1" applyAlignment="1">
      <alignment vertical="center" wrapText="1"/>
      <protection/>
    </xf>
    <xf numFmtId="49" fontId="5" fillId="0" borderId="20" xfId="0" applyNumberFormat="1" applyFont="1" applyBorder="1" applyAlignment="1">
      <alignment horizontal="left" vertical="center"/>
    </xf>
    <xf numFmtId="49" fontId="5" fillId="33" borderId="0" xfId="0" applyNumberFormat="1" applyFont="1" applyFill="1" applyBorder="1" applyAlignment="1">
      <alignment horizontal="left" vertical="center" indent="1"/>
    </xf>
    <xf numFmtId="0" fontId="12" fillId="33" borderId="0" xfId="0" applyFont="1" applyFill="1" applyBorder="1" applyAlignment="1">
      <alignment vertical="center"/>
    </xf>
    <xf numFmtId="49" fontId="5" fillId="33" borderId="16" xfId="0" applyNumberFormat="1" applyFont="1" applyFill="1" applyBorder="1" applyAlignment="1">
      <alignment horizontal="left" vertical="center" indent="1"/>
    </xf>
    <xf numFmtId="0" fontId="12" fillId="33" borderId="16" xfId="0" applyFont="1" applyFill="1" applyBorder="1" applyAlignment="1">
      <alignment vertical="center"/>
    </xf>
    <xf numFmtId="49" fontId="5" fillId="33" borderId="0" xfId="0" applyNumberFormat="1" applyFont="1" applyFill="1" applyBorder="1" applyAlignment="1">
      <alignment vertical="distributed"/>
    </xf>
    <xf numFmtId="49" fontId="5" fillId="33" borderId="11" xfId="0" applyNumberFormat="1" applyFont="1" applyFill="1" applyBorder="1" applyAlignment="1">
      <alignment vertical="center"/>
    </xf>
    <xf numFmtId="49" fontId="5" fillId="33" borderId="0" xfId="0" applyNumberFormat="1" applyFont="1" applyFill="1" applyBorder="1" applyAlignment="1">
      <alignment vertical="center"/>
    </xf>
    <xf numFmtId="49" fontId="5" fillId="33" borderId="0" xfId="0" applyNumberFormat="1" applyFont="1" applyFill="1" applyBorder="1" applyAlignment="1">
      <alignment horizontal="right" vertical="center"/>
    </xf>
    <xf numFmtId="49" fontId="5" fillId="33" borderId="16" xfId="0" applyNumberFormat="1" applyFont="1" applyFill="1" applyBorder="1" applyAlignment="1">
      <alignment horizontal="right" vertical="center"/>
    </xf>
    <xf numFmtId="49" fontId="5" fillId="33" borderId="11" xfId="0" applyNumberFormat="1" applyFont="1" applyFill="1" applyBorder="1" applyAlignment="1">
      <alignment horizontal="right" vertical="center"/>
    </xf>
    <xf numFmtId="0" fontId="12" fillId="33" borderId="11" xfId="0" applyFont="1" applyFill="1" applyBorder="1" applyAlignment="1">
      <alignment vertical="center"/>
    </xf>
    <xf numFmtId="49" fontId="5" fillId="33" borderId="24" xfId="0" applyNumberFormat="1" applyFont="1" applyFill="1" applyBorder="1" applyAlignment="1">
      <alignment horizontal="left" vertical="center"/>
    </xf>
    <xf numFmtId="0" fontId="0" fillId="0" borderId="25" xfId="0" applyBorder="1" applyAlignment="1">
      <alignment horizontal="left" vertical="center"/>
    </xf>
    <xf numFmtId="0" fontId="0" fillId="0" borderId="21" xfId="0" applyBorder="1" applyAlignment="1">
      <alignment horizontal="left" vertical="center"/>
    </xf>
    <xf numFmtId="49" fontId="5" fillId="33" borderId="10" xfId="0" applyNumberFormat="1" applyFont="1"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49" fontId="13" fillId="33" borderId="0" xfId="0" applyNumberFormat="1" applyFont="1" applyFill="1" applyBorder="1" applyAlignment="1">
      <alignment horizontal="left" vertical="center"/>
    </xf>
    <xf numFmtId="0" fontId="5" fillId="33" borderId="0" xfId="0" applyFont="1" applyFill="1" applyBorder="1" applyAlignment="1">
      <alignment horizontal="center" vertical="center"/>
    </xf>
    <xf numFmtId="49" fontId="5" fillId="33" borderId="22" xfId="0" applyNumberFormat="1" applyFont="1" applyFill="1" applyBorder="1" applyAlignment="1">
      <alignment horizontal="center" vertical="center"/>
    </xf>
    <xf numFmtId="49" fontId="5" fillId="33" borderId="19" xfId="0" applyNumberFormat="1" applyFont="1" applyFill="1" applyBorder="1" applyAlignment="1">
      <alignment horizontal="center" vertical="center"/>
    </xf>
    <xf numFmtId="49" fontId="2" fillId="33" borderId="0" xfId="0" applyNumberFormat="1" applyFont="1" applyFill="1" applyBorder="1" applyAlignment="1">
      <alignment vertical="center"/>
    </xf>
    <xf numFmtId="49" fontId="2" fillId="33" borderId="16" xfId="0" applyNumberFormat="1" applyFont="1" applyFill="1" applyBorder="1" applyAlignment="1">
      <alignment vertical="center"/>
    </xf>
    <xf numFmtId="0" fontId="0" fillId="33" borderId="16" xfId="0" applyFill="1" applyBorder="1" applyAlignment="1">
      <alignment vertical="center"/>
    </xf>
    <xf numFmtId="49" fontId="2" fillId="33" borderId="11" xfId="0" applyNumberFormat="1" applyFont="1" applyFill="1" applyBorder="1" applyAlignment="1">
      <alignment vertical="center"/>
    </xf>
    <xf numFmtId="49" fontId="2" fillId="33" borderId="0" xfId="0" applyNumberFormat="1" applyFont="1" applyFill="1" applyBorder="1" applyAlignment="1">
      <alignment vertical="center" shrinkToFit="1"/>
    </xf>
    <xf numFmtId="49" fontId="2" fillId="33" borderId="0" xfId="0" applyNumberFormat="1" applyFont="1" applyFill="1" applyBorder="1" applyAlignment="1">
      <alignment horizontal="left" vertical="center" indent="1"/>
    </xf>
    <xf numFmtId="49" fontId="2" fillId="33" borderId="0" xfId="0" applyNumberFormat="1" applyFont="1" applyFill="1" applyBorder="1" applyAlignment="1">
      <alignment horizontal="left" vertical="center" shrinkToFit="1"/>
    </xf>
    <xf numFmtId="0" fontId="0" fillId="33" borderId="0" xfId="0" applyFill="1" applyBorder="1" applyAlignment="1">
      <alignment vertical="center" shrinkToFit="1"/>
    </xf>
    <xf numFmtId="49" fontId="65" fillId="33" borderId="16" xfId="0" applyNumberFormat="1" applyFont="1" applyFill="1" applyBorder="1" applyAlignment="1">
      <alignment vertical="center"/>
    </xf>
    <xf numFmtId="49" fontId="65" fillId="33" borderId="11" xfId="0" applyNumberFormat="1" applyFont="1" applyFill="1" applyBorder="1" applyAlignment="1">
      <alignment vertical="center"/>
    </xf>
    <xf numFmtId="49" fontId="65" fillId="33" borderId="0" xfId="0" applyNumberFormat="1" applyFont="1" applyFill="1" applyBorder="1" applyAlignment="1">
      <alignment vertical="center"/>
    </xf>
    <xf numFmtId="49" fontId="2" fillId="33" borderId="11" xfId="0" applyNumberFormat="1" applyFont="1" applyFill="1" applyBorder="1" applyAlignment="1">
      <alignment horizontal="center" vertical="center"/>
    </xf>
    <xf numFmtId="49" fontId="9" fillId="33" borderId="0" xfId="0" applyNumberFormat="1" applyFont="1" applyFill="1" applyBorder="1" applyAlignment="1">
      <alignment vertical="center"/>
    </xf>
    <xf numFmtId="0" fontId="0" fillId="0" borderId="25" xfId="0" applyBorder="1" applyAlignment="1">
      <alignment vertical="center"/>
    </xf>
    <xf numFmtId="0" fontId="0" fillId="0" borderId="25" xfId="0" applyBorder="1" applyAlignment="1">
      <alignment/>
    </xf>
    <xf numFmtId="0" fontId="0" fillId="0" borderId="0" xfId="0" applyBorder="1" applyAlignment="1">
      <alignment/>
    </xf>
    <xf numFmtId="49" fontId="5" fillId="33" borderId="11" xfId="0" applyNumberFormat="1" applyFont="1" applyFill="1" applyBorder="1" applyAlignment="1">
      <alignment vertical="distributed"/>
    </xf>
    <xf numFmtId="0" fontId="0" fillId="0" borderId="16" xfId="0" applyBorder="1" applyAlignment="1">
      <alignment/>
    </xf>
    <xf numFmtId="49" fontId="13" fillId="33" borderId="0" xfId="0" applyNumberFormat="1" applyFont="1" applyFill="1" applyBorder="1" applyAlignment="1">
      <alignment horizontal="left" vertical="center" indent="1"/>
    </xf>
    <xf numFmtId="49" fontId="2" fillId="0" borderId="22" xfId="0" applyNumberFormat="1" applyFont="1" applyBorder="1" applyAlignment="1">
      <alignment horizontal="left" vertical="center"/>
    </xf>
    <xf numFmtId="49" fontId="2" fillId="0" borderId="20" xfId="0" applyNumberFormat="1" applyFont="1" applyBorder="1" applyAlignment="1">
      <alignment horizontal="left" vertical="center"/>
    </xf>
    <xf numFmtId="49" fontId="2" fillId="0" borderId="19" xfId="0" applyNumberFormat="1" applyFont="1" applyBorder="1" applyAlignment="1">
      <alignment horizontal="left" vertical="center"/>
    </xf>
    <xf numFmtId="49" fontId="2" fillId="0" borderId="22" xfId="0" applyNumberFormat="1" applyFont="1" applyBorder="1" applyAlignment="1">
      <alignment horizontal="left" vertical="top" wrapText="1"/>
    </xf>
    <xf numFmtId="49" fontId="2" fillId="0" borderId="20" xfId="0" applyNumberFormat="1" applyFont="1" applyBorder="1" applyAlignment="1">
      <alignment horizontal="left" vertical="top"/>
    </xf>
    <xf numFmtId="49" fontId="2" fillId="0" borderId="19" xfId="0" applyNumberFormat="1" applyFont="1" applyBorder="1" applyAlignment="1">
      <alignment horizontal="left" vertical="top"/>
    </xf>
    <xf numFmtId="49" fontId="4" fillId="0" borderId="0" xfId="0" applyNumberFormat="1" applyFont="1" applyBorder="1" applyAlignment="1">
      <alignment vertical="center"/>
    </xf>
    <xf numFmtId="0" fontId="2" fillId="0" borderId="24" xfId="0" applyNumberFormat="1" applyFont="1" applyBorder="1" applyAlignment="1">
      <alignment horizontal="center" vertical="center" wrapText="1"/>
    </xf>
    <xf numFmtId="0" fontId="2" fillId="0" borderId="25" xfId="0" applyNumberFormat="1" applyFont="1" applyBorder="1" applyAlignment="1">
      <alignment horizontal="center" vertical="center" wrapText="1"/>
    </xf>
    <xf numFmtId="0" fontId="18" fillId="0" borderId="22" xfId="0" applyNumberFormat="1" applyFont="1" applyBorder="1" applyAlignment="1">
      <alignment vertical="center" wrapText="1"/>
    </xf>
    <xf numFmtId="0" fontId="18" fillId="0" borderId="20" xfId="0" applyNumberFormat="1" applyFont="1" applyBorder="1" applyAlignment="1">
      <alignment vertical="center" wrapText="1"/>
    </xf>
    <xf numFmtId="0" fontId="18" fillId="0" borderId="19" xfId="0" applyNumberFormat="1" applyFont="1" applyBorder="1" applyAlignment="1">
      <alignment vertical="center" wrapText="1"/>
    </xf>
    <xf numFmtId="0" fontId="2" fillId="0" borderId="22" xfId="0" applyNumberFormat="1" applyFont="1" applyFill="1" applyBorder="1" applyAlignment="1">
      <alignment horizontal="left" vertical="top" wrapText="1"/>
    </xf>
    <xf numFmtId="0" fontId="2" fillId="0" borderId="19" xfId="0" applyNumberFormat="1" applyFont="1" applyFill="1" applyBorder="1" applyAlignment="1">
      <alignment horizontal="left" vertical="top" wrapText="1"/>
    </xf>
    <xf numFmtId="49" fontId="65" fillId="0" borderId="10" xfId="0" applyNumberFormat="1" applyFont="1" applyBorder="1" applyAlignment="1">
      <alignment vertical="top" wrapText="1"/>
    </xf>
    <xf numFmtId="0" fontId="67" fillId="0" borderId="12" xfId="0" applyNumberFormat="1" applyFont="1" applyBorder="1" applyAlignment="1">
      <alignment vertical="top" wrapText="1"/>
    </xf>
    <xf numFmtId="0" fontId="67" fillId="0" borderId="15" xfId="0" applyNumberFormat="1" applyFont="1" applyBorder="1" applyAlignment="1">
      <alignment vertical="top" wrapText="1"/>
    </xf>
    <xf numFmtId="0" fontId="67" fillId="0" borderId="17" xfId="0" applyNumberFormat="1" applyFont="1" applyBorder="1" applyAlignment="1">
      <alignment vertical="top" wrapText="1"/>
    </xf>
    <xf numFmtId="49" fontId="65" fillId="0" borderId="24" xfId="0" applyNumberFormat="1" applyFont="1" applyBorder="1" applyAlignment="1">
      <alignment horizontal="center" vertical="top" wrapText="1"/>
    </xf>
    <xf numFmtId="0" fontId="65" fillId="0" borderId="25" xfId="0" applyNumberFormat="1" applyFont="1" applyBorder="1" applyAlignment="1">
      <alignment horizontal="center" vertical="top" wrapText="1"/>
    </xf>
    <xf numFmtId="0" fontId="65" fillId="0" borderId="21" xfId="0" applyNumberFormat="1" applyFont="1" applyBorder="1" applyAlignment="1">
      <alignment horizontal="center" vertical="top" wrapText="1"/>
    </xf>
    <xf numFmtId="0" fontId="16" fillId="0" borderId="25" xfId="0" applyNumberFormat="1" applyFont="1" applyBorder="1" applyAlignment="1">
      <alignment horizontal="center" vertical="center" wrapText="1"/>
    </xf>
    <xf numFmtId="0" fontId="2" fillId="0" borderId="22" xfId="0" applyNumberFormat="1" applyFont="1" applyBorder="1" applyAlignment="1">
      <alignment horizontal="center" vertical="center"/>
    </xf>
    <xf numFmtId="0" fontId="16" fillId="0" borderId="20" xfId="0" applyNumberFormat="1" applyFont="1" applyBorder="1" applyAlignment="1">
      <alignment horizontal="center" vertical="center"/>
    </xf>
    <xf numFmtId="0" fontId="16" fillId="0" borderId="19"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16" fillId="0" borderId="12"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16" fillId="0" borderId="14"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16" fillId="0" borderId="17" xfId="0" applyNumberFormat="1" applyFont="1" applyBorder="1" applyAlignment="1">
      <alignment horizontal="center" vertical="center" wrapText="1"/>
    </xf>
    <xf numFmtId="49" fontId="2" fillId="0" borderId="22" xfId="0" applyNumberFormat="1" applyFont="1" applyFill="1" applyBorder="1" applyAlignment="1">
      <alignment horizontal="left" vertical="top" wrapText="1"/>
    </xf>
    <xf numFmtId="49" fontId="2" fillId="0" borderId="24" xfId="0" applyNumberFormat="1" applyFont="1" applyFill="1" applyBorder="1" applyAlignment="1">
      <alignment vertical="top" wrapText="1"/>
    </xf>
    <xf numFmtId="0" fontId="2" fillId="0" borderId="21" xfId="0" applyNumberFormat="1" applyFont="1" applyFill="1" applyBorder="1" applyAlignment="1">
      <alignment vertical="top" wrapText="1"/>
    </xf>
    <xf numFmtId="49" fontId="2"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22" xfId="0" applyNumberFormat="1" applyFont="1" applyBorder="1" applyAlignment="1">
      <alignment vertical="center" wrapText="1"/>
    </xf>
    <xf numFmtId="49" fontId="2" fillId="0" borderId="20" xfId="0" applyNumberFormat="1" applyFont="1" applyBorder="1" applyAlignment="1">
      <alignment vertical="center" wrapText="1"/>
    </xf>
    <xf numFmtId="49" fontId="2" fillId="0" borderId="19" xfId="0" applyNumberFormat="1" applyFont="1" applyBorder="1" applyAlignment="1">
      <alignment vertical="center" wrapText="1"/>
    </xf>
    <xf numFmtId="49" fontId="2" fillId="0" borderId="24" xfId="0" applyNumberFormat="1" applyFont="1" applyBorder="1" applyAlignment="1">
      <alignment vertical="center" wrapText="1"/>
    </xf>
    <xf numFmtId="0" fontId="2" fillId="0" borderId="21" xfId="0" applyFont="1" applyBorder="1" applyAlignment="1">
      <alignment vertical="center" wrapText="1"/>
    </xf>
    <xf numFmtId="49" fontId="2" fillId="0" borderId="22"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vertical="center" wrapText="1"/>
    </xf>
    <xf numFmtId="49" fontId="15" fillId="0" borderId="22" xfId="0" applyNumberFormat="1" applyFont="1" applyBorder="1" applyAlignment="1">
      <alignment vertical="top" wrapText="1"/>
    </xf>
    <xf numFmtId="0" fontId="0" fillId="0" borderId="20" xfId="0" applyFont="1" applyBorder="1" applyAlignment="1">
      <alignment vertical="top" wrapText="1"/>
    </xf>
    <xf numFmtId="0" fontId="0" fillId="0" borderId="19" xfId="0" applyFont="1" applyBorder="1" applyAlignment="1">
      <alignment vertical="top" wrapText="1"/>
    </xf>
    <xf numFmtId="0" fontId="18" fillId="0" borderId="22"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9" xfId="0" applyNumberFormat="1" applyFont="1" applyBorder="1" applyAlignment="1">
      <alignment horizontal="left" vertical="center" wrapText="1"/>
    </xf>
    <xf numFmtId="0" fontId="66" fillId="0" borderId="22" xfId="0" applyNumberFormat="1" applyFont="1" applyBorder="1" applyAlignment="1">
      <alignment vertical="center" wrapText="1"/>
    </xf>
    <xf numFmtId="0" fontId="66" fillId="0" borderId="20" xfId="0" applyNumberFormat="1" applyFont="1" applyBorder="1" applyAlignment="1">
      <alignment vertical="center" wrapText="1"/>
    </xf>
    <xf numFmtId="0" fontId="66" fillId="0" borderId="19" xfId="0" applyNumberFormat="1" applyFont="1" applyBorder="1" applyAlignment="1">
      <alignment vertical="center" wrapText="1"/>
    </xf>
    <xf numFmtId="49" fontId="2" fillId="0" borderId="22" xfId="0" applyNumberFormat="1" applyFont="1" applyBorder="1" applyAlignment="1">
      <alignment vertical="top" wrapText="1"/>
    </xf>
    <xf numFmtId="0" fontId="16" fillId="0" borderId="19" xfId="0" applyNumberFormat="1" applyFont="1" applyBorder="1" applyAlignment="1">
      <alignment vertical="top" wrapText="1"/>
    </xf>
    <xf numFmtId="49" fontId="2" fillId="0" borderId="10" xfId="0" applyNumberFormat="1" applyFont="1" applyFill="1" applyBorder="1" applyAlignment="1">
      <alignment vertical="top" wrapText="1"/>
    </xf>
    <xf numFmtId="0" fontId="16" fillId="0" borderId="12" xfId="0" applyNumberFormat="1" applyFont="1" applyFill="1" applyBorder="1" applyAlignment="1">
      <alignment vertical="top" wrapText="1"/>
    </xf>
    <xf numFmtId="0" fontId="16" fillId="0" borderId="15" xfId="0" applyNumberFormat="1" applyFont="1" applyFill="1" applyBorder="1" applyAlignment="1">
      <alignment vertical="top" wrapText="1"/>
    </xf>
    <xf numFmtId="0" fontId="16" fillId="0" borderId="17" xfId="0" applyNumberFormat="1" applyFont="1" applyFill="1" applyBorder="1" applyAlignment="1">
      <alignment vertical="top" wrapText="1"/>
    </xf>
    <xf numFmtId="49" fontId="2" fillId="0" borderId="22" xfId="0" applyNumberFormat="1" applyFont="1" applyFill="1" applyBorder="1" applyAlignment="1">
      <alignment vertical="top" wrapText="1"/>
    </xf>
    <xf numFmtId="0" fontId="2" fillId="0" borderId="19" xfId="0" applyNumberFormat="1" applyFont="1" applyFill="1" applyBorder="1" applyAlignment="1">
      <alignment vertical="top" wrapText="1"/>
    </xf>
    <xf numFmtId="0" fontId="2" fillId="0" borderId="19" xfId="0" applyNumberFormat="1" applyFont="1" applyBorder="1" applyAlignment="1">
      <alignment vertical="top" wrapText="1"/>
    </xf>
    <xf numFmtId="49" fontId="65" fillId="0" borderId="22" xfId="0" applyNumberFormat="1" applyFont="1" applyBorder="1" applyAlignment="1">
      <alignment vertical="top" wrapText="1"/>
    </xf>
    <xf numFmtId="0" fontId="65" fillId="0" borderId="19" xfId="0" applyNumberFormat="1" applyFont="1" applyBorder="1" applyAlignment="1">
      <alignment vertical="top" wrapText="1"/>
    </xf>
    <xf numFmtId="49" fontId="65" fillId="0" borderId="10" xfId="0" applyNumberFormat="1" applyFont="1" applyFill="1" applyBorder="1" applyAlignment="1">
      <alignment vertical="top" wrapText="1"/>
    </xf>
    <xf numFmtId="0" fontId="67" fillId="0" borderId="12" xfId="0" applyNumberFormat="1" applyFont="1" applyFill="1" applyBorder="1" applyAlignment="1">
      <alignment vertical="top" wrapText="1"/>
    </xf>
    <xf numFmtId="0" fontId="67" fillId="0" borderId="15" xfId="0" applyNumberFormat="1" applyFont="1" applyFill="1" applyBorder="1" applyAlignment="1">
      <alignment vertical="top" wrapText="1"/>
    </xf>
    <xf numFmtId="0" fontId="67" fillId="0" borderId="17" xfId="0" applyNumberFormat="1" applyFont="1" applyFill="1" applyBorder="1" applyAlignment="1">
      <alignment vertical="top" wrapText="1"/>
    </xf>
    <xf numFmtId="0" fontId="67" fillId="0" borderId="13" xfId="0" applyNumberFormat="1" applyFont="1" applyBorder="1" applyAlignment="1">
      <alignment vertical="top" wrapText="1"/>
    </xf>
    <xf numFmtId="0" fontId="67" fillId="0" borderId="14" xfId="0" applyNumberFormat="1" applyFont="1" applyBorder="1" applyAlignment="1">
      <alignment vertical="top" wrapText="1"/>
    </xf>
    <xf numFmtId="49" fontId="65" fillId="0" borderId="22" xfId="0" applyNumberFormat="1" applyFont="1" applyFill="1" applyBorder="1" applyAlignment="1">
      <alignment vertical="top" wrapText="1"/>
    </xf>
    <xf numFmtId="49" fontId="65" fillId="0" borderId="19" xfId="0" applyNumberFormat="1" applyFont="1" applyFill="1" applyBorder="1" applyAlignment="1">
      <alignment vertical="top" wrapText="1"/>
    </xf>
    <xf numFmtId="0" fontId="67" fillId="0" borderId="20" xfId="0" applyNumberFormat="1" applyFont="1" applyFill="1" applyBorder="1" applyAlignment="1">
      <alignment vertical="top" wrapText="1"/>
    </xf>
    <xf numFmtId="0" fontId="67" fillId="0" borderId="19" xfId="0" applyNumberFormat="1" applyFont="1" applyFill="1" applyBorder="1" applyAlignment="1">
      <alignment vertical="top" wrapText="1"/>
    </xf>
    <xf numFmtId="0" fontId="65" fillId="0" borderId="19" xfId="0" applyNumberFormat="1" applyFont="1" applyFill="1" applyBorder="1" applyAlignment="1">
      <alignment vertical="top" wrapText="1"/>
    </xf>
    <xf numFmtId="49" fontId="65" fillId="0" borderId="24" xfId="0" applyNumberFormat="1" applyFont="1" applyFill="1" applyBorder="1" applyAlignment="1">
      <alignment vertical="top" wrapText="1"/>
    </xf>
    <xf numFmtId="0" fontId="65" fillId="0" borderId="21" xfId="0" applyNumberFormat="1" applyFont="1" applyFill="1" applyBorder="1" applyAlignment="1">
      <alignment vertical="top" wrapText="1"/>
    </xf>
    <xf numFmtId="49" fontId="2" fillId="0" borderId="22" xfId="0" applyNumberFormat="1" applyFont="1" applyFill="1" applyBorder="1" applyAlignment="1">
      <alignment vertical="top" shrinkToFit="1"/>
    </xf>
    <xf numFmtId="0" fontId="2" fillId="0" borderId="19" xfId="0" applyNumberFormat="1" applyFont="1" applyFill="1" applyBorder="1" applyAlignment="1">
      <alignment vertical="top" shrinkToFit="1"/>
    </xf>
    <xf numFmtId="0" fontId="16" fillId="0" borderId="25" xfId="0" applyNumberFormat="1" applyFont="1" applyFill="1" applyBorder="1" applyAlignment="1">
      <alignment horizontal="center" vertical="top" wrapText="1"/>
    </xf>
    <xf numFmtId="0" fontId="16" fillId="0" borderId="21" xfId="0" applyNumberFormat="1" applyFont="1" applyFill="1" applyBorder="1" applyAlignment="1">
      <alignment horizontal="center" vertical="top" wrapText="1"/>
    </xf>
    <xf numFmtId="0" fontId="2" fillId="0" borderId="22" xfId="0" applyNumberFormat="1" applyFont="1" applyBorder="1" applyAlignment="1">
      <alignment vertical="top" wrapText="1"/>
    </xf>
    <xf numFmtId="0" fontId="16" fillId="0" borderId="20" xfId="0" applyNumberFormat="1" applyFont="1" applyBorder="1" applyAlignment="1">
      <alignment vertical="top" wrapText="1"/>
    </xf>
    <xf numFmtId="49" fontId="2" fillId="0" borderId="24" xfId="0" applyNumberFormat="1" applyFont="1" applyFill="1" applyBorder="1" applyAlignment="1">
      <alignment horizontal="center" vertical="top" wrapText="1"/>
    </xf>
    <xf numFmtId="0" fontId="2" fillId="0" borderId="25"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0" fontId="16" fillId="0" borderId="19" xfId="0" applyNumberFormat="1" applyFont="1" applyFill="1" applyBorder="1" applyAlignment="1">
      <alignment vertical="top" wrapText="1"/>
    </xf>
    <xf numFmtId="0" fontId="2" fillId="0" borderId="12" xfId="0" applyNumberFormat="1" applyFont="1" applyFill="1" applyBorder="1" applyAlignment="1">
      <alignment vertical="top" wrapText="1"/>
    </xf>
    <xf numFmtId="0" fontId="16" fillId="0" borderId="13" xfId="0" applyNumberFormat="1" applyFont="1" applyFill="1" applyBorder="1" applyAlignment="1">
      <alignment vertical="top" wrapText="1"/>
    </xf>
    <xf numFmtId="0" fontId="16" fillId="0" borderId="14" xfId="0" applyNumberFormat="1" applyFont="1" applyFill="1" applyBorder="1" applyAlignment="1">
      <alignment vertical="top" wrapText="1"/>
    </xf>
    <xf numFmtId="0" fontId="2" fillId="0" borderId="10" xfId="0" applyNumberFormat="1" applyFont="1" applyFill="1" applyBorder="1" applyAlignment="1">
      <alignment vertical="top" wrapText="1"/>
    </xf>
    <xf numFmtId="49" fontId="65" fillId="0" borderId="24" xfId="0" applyNumberFormat="1" applyFont="1" applyBorder="1" applyAlignment="1">
      <alignment vertical="top" wrapText="1"/>
    </xf>
    <xf numFmtId="0" fontId="65" fillId="0" borderId="25" xfId="0" applyNumberFormat="1" applyFont="1" applyBorder="1" applyAlignment="1">
      <alignment vertical="top" wrapText="1"/>
    </xf>
    <xf numFmtId="0" fontId="65" fillId="0" borderId="21" xfId="0" applyNumberFormat="1" applyFont="1" applyBorder="1" applyAlignment="1">
      <alignment vertical="top" wrapText="1"/>
    </xf>
    <xf numFmtId="0" fontId="65" fillId="0" borderId="25" xfId="0" applyNumberFormat="1" applyFont="1" applyFill="1" applyBorder="1" applyAlignment="1">
      <alignment vertical="top" wrapText="1"/>
    </xf>
    <xf numFmtId="0" fontId="2" fillId="0" borderId="25" xfId="0" applyNumberFormat="1" applyFont="1" applyFill="1" applyBorder="1" applyAlignment="1">
      <alignment vertical="top" wrapText="1"/>
    </xf>
    <xf numFmtId="49" fontId="65" fillId="0" borderId="24" xfId="0" applyNumberFormat="1" applyFont="1" applyFill="1" applyBorder="1" applyAlignment="1">
      <alignment horizontal="center" vertical="top" wrapText="1"/>
    </xf>
    <xf numFmtId="0" fontId="65" fillId="0" borderId="25" xfId="0" applyNumberFormat="1" applyFont="1" applyFill="1" applyBorder="1" applyAlignment="1">
      <alignment horizontal="center" vertical="top" wrapText="1"/>
    </xf>
    <xf numFmtId="0" fontId="65" fillId="0" borderId="21" xfId="0" applyNumberFormat="1" applyFont="1" applyFill="1" applyBorder="1" applyAlignment="1">
      <alignment horizontal="center" vertical="top" wrapText="1"/>
    </xf>
    <xf numFmtId="0" fontId="67" fillId="0" borderId="13" xfId="0" applyNumberFormat="1" applyFont="1" applyFill="1" applyBorder="1" applyAlignment="1">
      <alignment vertical="top" wrapText="1"/>
    </xf>
    <xf numFmtId="0" fontId="67" fillId="0" borderId="14" xfId="0" applyNumberFormat="1" applyFont="1" applyFill="1" applyBorder="1" applyAlignment="1">
      <alignment vertical="top" wrapText="1"/>
    </xf>
    <xf numFmtId="49" fontId="2" fillId="0" borderId="24" xfId="0" applyNumberFormat="1" applyFont="1" applyFill="1" applyBorder="1" applyAlignment="1">
      <alignment horizontal="center" vertical="top" textRotation="255" wrapText="1"/>
    </xf>
    <xf numFmtId="0" fontId="0" fillId="0" borderId="25" xfId="0" applyBorder="1" applyAlignment="1">
      <alignment horizontal="center" vertical="top" textRotation="255"/>
    </xf>
    <xf numFmtId="0" fontId="0" fillId="0" borderId="21" xfId="0" applyBorder="1" applyAlignment="1">
      <alignment horizontal="center" vertical="top" textRotation="255"/>
    </xf>
    <xf numFmtId="0" fontId="2" fillId="0" borderId="25" xfId="0" applyNumberFormat="1" applyFont="1" applyFill="1" applyBorder="1" applyAlignment="1">
      <alignment horizontal="center" vertical="top" textRotation="255" wrapText="1"/>
    </xf>
    <xf numFmtId="0" fontId="2" fillId="0" borderId="21" xfId="0" applyNumberFormat="1" applyFont="1" applyFill="1" applyBorder="1" applyAlignment="1">
      <alignment horizontal="center" vertical="top" textRotation="255" wrapText="1"/>
    </xf>
    <xf numFmtId="49" fontId="2" fillId="0" borderId="24" xfId="0" applyNumberFormat="1" applyFont="1" applyFill="1" applyBorder="1" applyAlignment="1">
      <alignment horizontal="left" vertical="top" wrapText="1"/>
    </xf>
    <xf numFmtId="49" fontId="2" fillId="0" borderId="25" xfId="0" applyNumberFormat="1" applyFont="1" applyFill="1" applyBorder="1" applyAlignment="1">
      <alignment horizontal="left" vertical="top" wrapText="1"/>
    </xf>
    <xf numFmtId="49" fontId="3" fillId="0" borderId="16" xfId="0" applyNumberFormat="1" applyFont="1" applyBorder="1" applyAlignment="1">
      <alignment horizontal="left" vertical="center"/>
    </xf>
    <xf numFmtId="49" fontId="2" fillId="33" borderId="0" xfId="0" applyNumberFormat="1" applyFont="1" applyFill="1" applyBorder="1" applyAlignment="1">
      <alignment horizontal="left" vertical="center"/>
    </xf>
    <xf numFmtId="0" fontId="0" fillId="33" borderId="0" xfId="0" applyFill="1" applyBorder="1" applyAlignment="1">
      <alignment vertical="center"/>
    </xf>
    <xf numFmtId="0" fontId="0" fillId="0" borderId="0" xfId="0"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right" vertical="center"/>
    </xf>
    <xf numFmtId="49" fontId="2" fillId="0" borderId="13"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16" xfId="0" applyNumberFormat="1"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49" fontId="2" fillId="0" borderId="11" xfId="0" applyNumberFormat="1"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49" fontId="2" fillId="0" borderId="0" xfId="0" applyNumberFormat="1" applyFont="1" applyFill="1" applyBorder="1" applyAlignment="1">
      <alignment vertical="center"/>
    </xf>
    <xf numFmtId="0" fontId="0" fillId="0" borderId="14" xfId="0" applyBorder="1" applyAlignment="1">
      <alignment vertical="center"/>
    </xf>
    <xf numFmtId="49" fontId="4" fillId="0" borderId="22" xfId="0" applyNumberFormat="1" applyFont="1" applyFill="1" applyBorder="1" applyAlignment="1">
      <alignment vertical="center"/>
    </xf>
    <xf numFmtId="49" fontId="4" fillId="0" borderId="20" xfId="0" applyNumberFormat="1" applyFont="1" applyFill="1" applyBorder="1" applyAlignment="1">
      <alignment vertical="center"/>
    </xf>
    <xf numFmtId="49" fontId="4" fillId="0" borderId="19" xfId="0" applyNumberFormat="1" applyFont="1" applyFill="1" applyBorder="1" applyAlignment="1">
      <alignment vertical="center"/>
    </xf>
    <xf numFmtId="49" fontId="2" fillId="0" borderId="12" xfId="0" applyNumberFormat="1" applyFont="1" applyFill="1" applyBorder="1" applyAlignment="1">
      <alignment vertical="center"/>
    </xf>
    <xf numFmtId="0" fontId="0" fillId="0" borderId="14" xfId="0" applyFont="1" applyBorder="1" applyAlignment="1">
      <alignment vertical="center"/>
    </xf>
    <xf numFmtId="49" fontId="3" fillId="0" borderId="0" xfId="0" applyNumberFormat="1" applyFont="1" applyFill="1" applyBorder="1" applyAlignment="1">
      <alignment horizontal="center" vertical="center"/>
    </xf>
    <xf numFmtId="49" fontId="4" fillId="0" borderId="16" xfId="0" applyNumberFormat="1" applyFont="1" applyFill="1" applyBorder="1" applyAlignment="1">
      <alignment vertical="center"/>
    </xf>
    <xf numFmtId="49" fontId="2" fillId="0" borderId="10"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49" fontId="2" fillId="0" borderId="25"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49" fontId="4" fillId="0" borderId="16" xfId="0" applyNumberFormat="1" applyFont="1" applyBorder="1" applyAlignment="1">
      <alignment vertical="center"/>
    </xf>
    <xf numFmtId="49" fontId="2" fillId="0" borderId="19" xfId="0" applyNumberFormat="1" applyFont="1" applyBorder="1" applyAlignment="1">
      <alignment horizontal="center" vertical="center" textRotation="255" wrapText="1"/>
    </xf>
    <xf numFmtId="49" fontId="2" fillId="0" borderId="12" xfId="0" applyNumberFormat="1" applyFont="1" applyBorder="1" applyAlignment="1">
      <alignment vertical="top" wrapText="1"/>
    </xf>
    <xf numFmtId="0" fontId="0" fillId="0" borderId="14" xfId="0" applyBorder="1" applyAlignment="1">
      <alignment vertical="top" wrapText="1"/>
    </xf>
    <xf numFmtId="49" fontId="2" fillId="0" borderId="48" xfId="0" applyNumberFormat="1" applyFont="1" applyBorder="1" applyAlignment="1">
      <alignment vertical="top" wrapText="1"/>
    </xf>
    <xf numFmtId="0" fontId="0" fillId="0" borderId="17" xfId="0" applyBorder="1" applyAlignment="1">
      <alignment vertical="top" wrapText="1"/>
    </xf>
    <xf numFmtId="49" fontId="2" fillId="0" borderId="14" xfId="0" applyNumberFormat="1" applyFont="1" applyBorder="1" applyAlignment="1">
      <alignment vertical="top" wrapText="1"/>
    </xf>
    <xf numFmtId="49" fontId="2" fillId="0" borderId="17" xfId="0" applyNumberFormat="1" applyFont="1" applyBorder="1" applyAlignment="1">
      <alignment vertical="top" wrapText="1"/>
    </xf>
    <xf numFmtId="49" fontId="2" fillId="0" borderId="33" xfId="0" applyNumberFormat="1" applyFont="1" applyBorder="1" applyAlignment="1">
      <alignment vertical="top" wrapText="1"/>
    </xf>
    <xf numFmtId="0" fontId="0" fillId="0" borderId="49" xfId="0" applyBorder="1" applyAlignment="1">
      <alignment/>
    </xf>
    <xf numFmtId="0" fontId="0" fillId="0" borderId="27" xfId="0" applyBorder="1" applyAlignment="1">
      <alignment/>
    </xf>
    <xf numFmtId="0" fontId="0" fillId="0" borderId="20" xfId="0" applyBorder="1" applyAlignment="1">
      <alignment vertical="top" wrapText="1"/>
    </xf>
    <xf numFmtId="0" fontId="0" fillId="0" borderId="19" xfId="0" applyBorder="1" applyAlignment="1">
      <alignment vertical="top" wrapText="1"/>
    </xf>
    <xf numFmtId="49" fontId="2" fillId="0" borderId="18" xfId="0" applyNumberFormat="1" applyFont="1" applyBorder="1" applyAlignment="1">
      <alignment horizontal="center" vertical="center" textRotation="255"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vertical="top"/>
    </xf>
    <xf numFmtId="49" fontId="2" fillId="0" borderId="14" xfId="0" applyNumberFormat="1" applyFont="1" applyBorder="1" applyAlignment="1">
      <alignment vertical="top"/>
    </xf>
    <xf numFmtId="49" fontId="2" fillId="0" borderId="15" xfId="0" applyNumberFormat="1" applyFont="1" applyBorder="1" applyAlignment="1">
      <alignment vertical="top"/>
    </xf>
    <xf numFmtId="49" fontId="2" fillId="0" borderId="17" xfId="0" applyNumberFormat="1" applyFont="1" applyBorder="1" applyAlignment="1">
      <alignment vertical="top"/>
    </xf>
    <xf numFmtId="49" fontId="2" fillId="0" borderId="13" xfId="0" applyNumberFormat="1" applyFont="1"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49" fontId="2" fillId="0" borderId="34" xfId="0" applyNumberFormat="1" applyFont="1" applyBorder="1" applyAlignment="1">
      <alignment vertical="top" wrapText="1"/>
    </xf>
    <xf numFmtId="0" fontId="0" fillId="0" borderId="50" xfId="0" applyBorder="1" applyAlignment="1">
      <alignment vertical="top" wrapText="1"/>
    </xf>
    <xf numFmtId="0" fontId="0" fillId="0" borderId="29" xfId="0" applyBorder="1" applyAlignment="1">
      <alignment vertical="top" wrapText="1"/>
    </xf>
    <xf numFmtId="49" fontId="2" fillId="0" borderId="25" xfId="0" applyNumberFormat="1" applyFont="1" applyBorder="1" applyAlignment="1">
      <alignment horizontal="center" vertical="center" wrapText="1"/>
    </xf>
    <xf numFmtId="0" fontId="0" fillId="0" borderId="21" xfId="0" applyBorder="1" applyAlignment="1">
      <alignment horizontal="center" vertical="center" wrapText="1"/>
    </xf>
    <xf numFmtId="49" fontId="2" fillId="0" borderId="22" xfId="0" applyNumberFormat="1"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49" fontId="2" fillId="0" borderId="11" xfId="0" applyNumberFormat="1" applyFont="1" applyBorder="1" applyAlignment="1">
      <alignment horizontal="center" vertical="center" wrapText="1"/>
    </xf>
    <xf numFmtId="49" fontId="2" fillId="0" borderId="24"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21" xfId="0" applyNumberFormat="1" applyFont="1" applyBorder="1" applyAlignment="1">
      <alignment horizontal="left" vertical="top" wrapText="1"/>
    </xf>
    <xf numFmtId="49" fontId="2" fillId="0" borderId="0" xfId="0" applyNumberFormat="1" applyFont="1" applyBorder="1" applyAlignment="1">
      <alignment vertical="top"/>
    </xf>
    <xf numFmtId="49" fontId="2" fillId="0" borderId="16" xfId="0" applyNumberFormat="1" applyFont="1" applyBorder="1" applyAlignment="1">
      <alignment vertical="top"/>
    </xf>
    <xf numFmtId="49" fontId="2" fillId="0" borderId="51" xfId="0" applyNumberFormat="1" applyFont="1" applyBorder="1" applyAlignment="1">
      <alignment horizontal="center" vertical="top" wrapText="1"/>
    </xf>
    <xf numFmtId="49" fontId="2" fillId="0" borderId="31" xfId="0" applyNumberFormat="1" applyFont="1" applyBorder="1" applyAlignment="1">
      <alignment horizontal="center" vertical="top" wrapText="1"/>
    </xf>
    <xf numFmtId="49" fontId="2" fillId="0" borderId="51" xfId="0" applyNumberFormat="1" applyFont="1" applyBorder="1" applyAlignment="1">
      <alignment horizontal="left" vertical="top" wrapText="1"/>
    </xf>
    <xf numFmtId="49" fontId="2" fillId="0" borderId="52" xfId="0" applyNumberFormat="1" applyFont="1" applyBorder="1" applyAlignment="1">
      <alignment horizontal="left" vertical="top" wrapText="1"/>
    </xf>
    <xf numFmtId="49" fontId="2" fillId="0" borderId="31" xfId="0" applyNumberFormat="1" applyFont="1" applyBorder="1" applyAlignment="1">
      <alignment horizontal="left" vertical="top" wrapText="1"/>
    </xf>
    <xf numFmtId="0" fontId="0" fillId="0" borderId="14" xfId="0" applyBorder="1" applyAlignment="1">
      <alignment/>
    </xf>
    <xf numFmtId="49" fontId="2" fillId="0" borderId="10"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0" fontId="0" fillId="0" borderId="25" xfId="0" applyBorder="1" applyAlignment="1">
      <alignment vertical="center" wrapText="1"/>
    </xf>
    <xf numFmtId="0" fontId="0" fillId="0" borderId="21" xfId="0" applyBorder="1" applyAlignment="1">
      <alignment vertical="center"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1" xfId="0" applyNumberFormat="1" applyFont="1" applyBorder="1" applyAlignment="1">
      <alignment horizontal="center" vertical="top" wrapText="1"/>
    </xf>
    <xf numFmtId="0" fontId="0" fillId="0" borderId="49" xfId="0" applyBorder="1" applyAlignment="1">
      <alignment vertical="top" wrapText="1"/>
    </xf>
    <xf numFmtId="0" fontId="0" fillId="0" borderId="27" xfId="0" applyBorder="1" applyAlignment="1">
      <alignment vertical="top" wrapText="1"/>
    </xf>
    <xf numFmtId="0" fontId="68" fillId="0" borderId="12" xfId="0" applyFont="1" applyBorder="1" applyAlignment="1">
      <alignment vertical="top" wrapText="1"/>
    </xf>
    <xf numFmtId="0" fontId="68" fillId="0" borderId="15" xfId="0" applyFont="1" applyBorder="1" applyAlignment="1">
      <alignment vertical="top" wrapText="1"/>
    </xf>
    <xf numFmtId="0" fontId="68" fillId="0" borderId="17" xfId="0" applyFont="1" applyBorder="1" applyAlignment="1">
      <alignment vertical="top" wrapText="1"/>
    </xf>
    <xf numFmtId="49" fontId="2" fillId="0" borderId="10" xfId="0" applyNumberFormat="1"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49" fontId="65" fillId="0" borderId="21" xfId="0" applyNumberFormat="1" applyFont="1" applyBorder="1" applyAlignment="1">
      <alignment vertical="top" wrapText="1"/>
    </xf>
    <xf numFmtId="49" fontId="65" fillId="0" borderId="25" xfId="0" applyNumberFormat="1" applyFont="1" applyBorder="1" applyAlignment="1">
      <alignment vertical="top" wrapText="1"/>
    </xf>
    <xf numFmtId="0" fontId="68" fillId="0" borderId="13" xfId="0" applyFont="1" applyBorder="1" applyAlignment="1">
      <alignment vertical="top" wrapText="1"/>
    </xf>
    <xf numFmtId="0" fontId="68" fillId="0" borderId="14" xfId="0" applyFont="1" applyBorder="1" applyAlignment="1">
      <alignment vertical="top" wrapText="1"/>
    </xf>
    <xf numFmtId="0" fontId="68" fillId="0" borderId="25" xfId="0" applyFont="1" applyBorder="1" applyAlignment="1">
      <alignment vertical="top" wrapText="1"/>
    </xf>
    <xf numFmtId="0" fontId="68" fillId="0" borderId="21" xfId="0" applyFont="1" applyBorder="1" applyAlignment="1">
      <alignment vertical="top" wrapText="1"/>
    </xf>
    <xf numFmtId="49" fontId="65" fillId="0" borderId="19" xfId="0" applyNumberFormat="1" applyFont="1" applyBorder="1" applyAlignment="1">
      <alignment horizontal="center" vertical="center" textRotation="255" wrapText="1"/>
    </xf>
    <xf numFmtId="49" fontId="65" fillId="0" borderId="18" xfId="0" applyNumberFormat="1" applyFont="1" applyBorder="1" applyAlignment="1">
      <alignment horizontal="center" vertical="center" wrapText="1"/>
    </xf>
    <xf numFmtId="49" fontId="65" fillId="0" borderId="12" xfId="0" applyNumberFormat="1" applyFont="1" applyBorder="1" applyAlignment="1">
      <alignment horizontal="center" vertical="center" wrapText="1"/>
    </xf>
    <xf numFmtId="0" fontId="68" fillId="0" borderId="14" xfId="0" applyFont="1" applyBorder="1" applyAlignment="1">
      <alignment/>
    </xf>
    <xf numFmtId="49" fontId="65" fillId="0" borderId="18" xfId="0" applyNumberFormat="1" applyFont="1" applyBorder="1" applyAlignment="1">
      <alignment vertical="top" wrapText="1"/>
    </xf>
    <xf numFmtId="0" fontId="68" fillId="0" borderId="18" xfId="0" applyFont="1" applyBorder="1" applyAlignment="1">
      <alignment vertical="top" wrapText="1"/>
    </xf>
    <xf numFmtId="49" fontId="65" fillId="0" borderId="12" xfId="0" applyNumberFormat="1" applyFont="1" applyBorder="1" applyAlignment="1">
      <alignment vertical="top" wrapText="1"/>
    </xf>
    <xf numFmtId="49" fontId="65" fillId="0" borderId="13" xfId="0" applyNumberFormat="1" applyFont="1" applyBorder="1" applyAlignment="1">
      <alignment vertical="top" wrapText="1"/>
    </xf>
    <xf numFmtId="49" fontId="65" fillId="0" borderId="14" xfId="0" applyNumberFormat="1" applyFont="1" applyBorder="1" applyAlignment="1">
      <alignment vertical="top" wrapText="1"/>
    </xf>
    <xf numFmtId="49" fontId="65" fillId="0" borderId="15" xfId="0" applyNumberFormat="1" applyFont="1" applyBorder="1" applyAlignment="1">
      <alignment vertical="top" wrapText="1"/>
    </xf>
    <xf numFmtId="49" fontId="65" fillId="0" borderId="17" xfId="0" applyNumberFormat="1" applyFont="1" applyBorder="1" applyAlignment="1">
      <alignment vertical="top" wrapText="1"/>
    </xf>
    <xf numFmtId="49" fontId="2" fillId="0" borderId="50" xfId="0" applyNumberFormat="1" applyFont="1" applyBorder="1" applyAlignment="1">
      <alignment vertical="top" wrapText="1"/>
    </xf>
    <xf numFmtId="49" fontId="2" fillId="0" borderId="29" xfId="0" applyNumberFormat="1" applyFont="1" applyBorder="1" applyAlignment="1">
      <alignment vertical="top" wrapText="1"/>
    </xf>
    <xf numFmtId="49" fontId="65" fillId="0" borderId="25" xfId="0" applyNumberFormat="1" applyFont="1" applyBorder="1" applyAlignment="1">
      <alignment horizontal="center" vertical="center" wrapText="1"/>
    </xf>
    <xf numFmtId="0" fontId="68" fillId="0" borderId="21" xfId="0" applyFont="1" applyBorder="1" applyAlignment="1">
      <alignment horizontal="center" vertical="center" wrapText="1"/>
    </xf>
    <xf numFmtId="49" fontId="65" fillId="0" borderId="22" xfId="0" applyNumberFormat="1" applyFont="1" applyBorder="1" applyAlignment="1">
      <alignment horizontal="center" vertical="center"/>
    </xf>
    <xf numFmtId="0" fontId="68" fillId="0" borderId="20" xfId="0" applyFont="1" applyBorder="1" applyAlignment="1">
      <alignment horizontal="center" vertical="center"/>
    </xf>
    <xf numFmtId="0" fontId="68" fillId="0" borderId="19" xfId="0" applyFont="1" applyBorder="1" applyAlignment="1">
      <alignment horizontal="center" vertical="center"/>
    </xf>
    <xf numFmtId="49" fontId="65" fillId="0" borderId="11" xfId="0" applyNumberFormat="1" applyFont="1" applyBorder="1" applyAlignment="1">
      <alignment horizontal="center" vertical="center" wrapText="1"/>
    </xf>
    <xf numFmtId="0" fontId="68" fillId="0" borderId="0" xfId="0" applyFont="1" applyBorder="1" applyAlignment="1">
      <alignment/>
    </xf>
    <xf numFmtId="0" fontId="68" fillId="0" borderId="16" xfId="0" applyFont="1" applyBorder="1" applyAlignment="1">
      <alignment/>
    </xf>
    <xf numFmtId="49" fontId="2" fillId="0" borderId="34" xfId="0" applyNumberFormat="1" applyFont="1" applyBorder="1" applyAlignment="1">
      <alignment horizontal="left" vertical="top" wrapText="1"/>
    </xf>
    <xf numFmtId="49" fontId="2" fillId="0" borderId="29" xfId="0" applyNumberFormat="1" applyFont="1" applyBorder="1" applyAlignment="1">
      <alignment horizontal="left" vertical="top" wrapText="1"/>
    </xf>
    <xf numFmtId="49" fontId="2" fillId="0" borderId="53" xfId="0" applyNumberFormat="1" applyFont="1" applyBorder="1" applyAlignment="1">
      <alignment vertical="top"/>
    </xf>
    <xf numFmtId="49" fontId="2" fillId="0" borderId="54" xfId="0" applyNumberFormat="1" applyFont="1" applyBorder="1" applyAlignment="1">
      <alignment vertical="top"/>
    </xf>
    <xf numFmtId="49" fontId="2" fillId="0" borderId="48" xfId="0" applyNumberFormat="1" applyFont="1" applyBorder="1" applyAlignment="1">
      <alignment vertical="top"/>
    </xf>
    <xf numFmtId="49" fontId="2" fillId="0" borderId="53" xfId="0" applyNumberFormat="1" applyFont="1" applyBorder="1" applyAlignment="1">
      <alignment vertical="top" wrapText="1"/>
    </xf>
    <xf numFmtId="0" fontId="0" fillId="0" borderId="54" xfId="0" applyBorder="1" applyAlignment="1">
      <alignment vertical="top" wrapText="1"/>
    </xf>
    <xf numFmtId="0" fontId="0" fillId="0" borderId="48" xfId="0" applyBorder="1" applyAlignment="1">
      <alignment vertical="top" wrapText="1"/>
    </xf>
    <xf numFmtId="49" fontId="2" fillId="0" borderId="24" xfId="0" applyNumberFormat="1" applyFont="1" applyBorder="1" applyAlignment="1">
      <alignment vertical="top" wrapText="1"/>
    </xf>
    <xf numFmtId="0" fontId="0" fillId="0" borderId="25" xfId="0" applyBorder="1" applyAlignment="1">
      <alignment vertical="top" wrapText="1"/>
    </xf>
    <xf numFmtId="0" fontId="0" fillId="0" borderId="21" xfId="0" applyBorder="1" applyAlignment="1">
      <alignment vertical="top" wrapText="1"/>
    </xf>
    <xf numFmtId="49" fontId="2" fillId="0" borderId="55" xfId="0" applyNumberFormat="1" applyFont="1" applyBorder="1" applyAlignment="1">
      <alignment vertical="top" wrapText="1"/>
    </xf>
    <xf numFmtId="0" fontId="2" fillId="0" borderId="10" xfId="0" applyFont="1" applyBorder="1" applyAlignment="1">
      <alignment vertical="center"/>
    </xf>
    <xf numFmtId="0" fontId="2" fillId="0" borderId="13" xfId="0" applyFont="1" applyBorder="1" applyAlignment="1">
      <alignment vertical="top" wrapText="1"/>
    </xf>
    <xf numFmtId="0" fontId="0" fillId="0" borderId="0" xfId="0" applyAlignment="1">
      <alignment vertical="top" wrapText="1"/>
    </xf>
    <xf numFmtId="0" fontId="3" fillId="0" borderId="16" xfId="0" applyFont="1" applyBorder="1" applyAlignment="1">
      <alignment horizontal="center"/>
    </xf>
    <xf numFmtId="0" fontId="2" fillId="0" borderId="22" xfId="0" applyFont="1" applyBorder="1" applyAlignment="1">
      <alignment horizontal="left" vertical="center"/>
    </xf>
    <xf numFmtId="0" fontId="2" fillId="0" borderId="20" xfId="0" applyFont="1" applyBorder="1" applyAlignment="1">
      <alignment horizontal="left" vertical="center"/>
    </xf>
    <xf numFmtId="0" fontId="0" fillId="0" borderId="19" xfId="0" applyBorder="1" applyAlignment="1">
      <alignment/>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15" fillId="0" borderId="13" xfId="0" applyFont="1" applyBorder="1" applyAlignment="1">
      <alignment vertical="top" wrapText="1"/>
    </xf>
    <xf numFmtId="0" fontId="15" fillId="0" borderId="14" xfId="0" applyFont="1" applyBorder="1" applyAlignment="1">
      <alignment vertical="top" wrapText="1"/>
    </xf>
    <xf numFmtId="0" fontId="15" fillId="0" borderId="15" xfId="0" applyFont="1" applyBorder="1" applyAlignment="1">
      <alignment vertical="top" wrapText="1"/>
    </xf>
    <xf numFmtId="0" fontId="15" fillId="0" borderId="17" xfId="0" applyFont="1" applyBorder="1" applyAlignment="1">
      <alignment vertical="top" wrapTex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vertical="top" wrapText="1"/>
    </xf>
    <xf numFmtId="0" fontId="2" fillId="0" borderId="12" xfId="0" applyFont="1" applyBorder="1" applyAlignment="1">
      <alignment vertical="top" wrapText="1"/>
    </xf>
    <xf numFmtId="0" fontId="2" fillId="0" borderId="20" xfId="0" applyFont="1" applyBorder="1" applyAlignment="1">
      <alignment horizontal="center" vertical="center"/>
    </xf>
    <xf numFmtId="0" fontId="0" fillId="0" borderId="20" xfId="0" applyBorder="1" applyAlignment="1">
      <alignment/>
    </xf>
    <xf numFmtId="0" fontId="3" fillId="0" borderId="0" xfId="0" applyFont="1" applyBorder="1" applyAlignment="1">
      <alignment horizontal="left" vertical="center"/>
    </xf>
    <xf numFmtId="0" fontId="8" fillId="0" borderId="0" xfId="0" applyFont="1" applyAlignment="1">
      <alignment horizontal="left" vertical="top"/>
    </xf>
    <xf numFmtId="0" fontId="8" fillId="0" borderId="11" xfId="0" applyFont="1" applyBorder="1" applyAlignment="1">
      <alignment horizontal="center" vertical="center"/>
    </xf>
    <xf numFmtId="0" fontId="2" fillId="0" borderId="24" xfId="0" applyFont="1" applyBorder="1" applyAlignment="1">
      <alignment horizontal="center" vertical="center" wrapText="1"/>
    </xf>
    <xf numFmtId="0" fontId="16" fillId="0" borderId="21" xfId="0" applyFont="1" applyBorder="1" applyAlignment="1">
      <alignment horizontal="center" vertical="center" wrapText="1"/>
    </xf>
    <xf numFmtId="0" fontId="22" fillId="33" borderId="37" xfId="62" applyFont="1" applyFill="1" applyBorder="1" applyAlignment="1">
      <alignment horizontal="center" vertical="center"/>
      <protection/>
    </xf>
    <xf numFmtId="0" fontId="22" fillId="33" borderId="41" xfId="62" applyFont="1" applyFill="1" applyBorder="1" applyAlignment="1">
      <alignment horizontal="center" vertical="center"/>
      <protection/>
    </xf>
    <xf numFmtId="0" fontId="22" fillId="33" borderId="42" xfId="62" applyFont="1" applyFill="1" applyBorder="1" applyAlignment="1">
      <alignment horizontal="center" vertical="center"/>
      <protection/>
    </xf>
    <xf numFmtId="0" fontId="22" fillId="33" borderId="43" xfId="62" applyFont="1" applyFill="1" applyBorder="1" applyAlignment="1">
      <alignment horizontal="center" vertical="center"/>
      <protection/>
    </xf>
    <xf numFmtId="0" fontId="22" fillId="33" borderId="44" xfId="62" applyFont="1" applyFill="1" applyBorder="1" applyAlignment="1">
      <alignment horizontal="center" vertical="center"/>
      <protection/>
    </xf>
    <xf numFmtId="0" fontId="22" fillId="33" borderId="0" xfId="62" applyFont="1" applyFill="1" applyBorder="1" applyAlignment="1">
      <alignment horizontal="center" vertical="center"/>
      <protection/>
    </xf>
    <xf numFmtId="0" fontId="22" fillId="33" borderId="36" xfId="62" applyFont="1" applyFill="1" applyBorder="1" applyAlignment="1">
      <alignment horizontal="center" vertical="center"/>
      <protection/>
    </xf>
    <xf numFmtId="0" fontId="22" fillId="33" borderId="45" xfId="62" applyFont="1" applyFill="1" applyBorder="1" applyAlignment="1">
      <alignment horizontal="center" vertical="center"/>
      <protection/>
    </xf>
    <xf numFmtId="0" fontId="22" fillId="33" borderId="38" xfId="62" applyFont="1" applyFill="1" applyBorder="1" applyAlignment="1">
      <alignment horizontal="center" vertical="center"/>
      <protection/>
    </xf>
    <xf numFmtId="0" fontId="22" fillId="33" borderId="39" xfId="62" applyFont="1" applyFill="1" applyBorder="1" applyAlignment="1">
      <alignment horizontal="center" vertical="center"/>
      <protection/>
    </xf>
    <xf numFmtId="0" fontId="22" fillId="33" borderId="56" xfId="62" applyFont="1" applyFill="1" applyBorder="1" applyAlignment="1">
      <alignment horizontal="distributed" vertical="center"/>
      <protection/>
    </xf>
    <xf numFmtId="0" fontId="22" fillId="33" borderId="57" xfId="62" applyFont="1" applyFill="1" applyBorder="1" applyAlignment="1">
      <alignment horizontal="distributed" vertical="center"/>
      <protection/>
    </xf>
    <xf numFmtId="0" fontId="22" fillId="33" borderId="40" xfId="62" applyFont="1" applyFill="1" applyBorder="1" applyAlignment="1">
      <alignment horizontal="center" vertical="center"/>
      <protection/>
    </xf>
    <xf numFmtId="0" fontId="22" fillId="33" borderId="58" xfId="62" applyFont="1" applyFill="1" applyBorder="1" applyAlignment="1">
      <alignment horizontal="center" vertical="top" wrapText="1"/>
      <protection/>
    </xf>
    <xf numFmtId="0" fontId="22" fillId="33" borderId="37" xfId="62" applyFont="1" applyFill="1" applyBorder="1" applyAlignment="1">
      <alignment horizontal="center" vertical="top"/>
      <protection/>
    </xf>
    <xf numFmtId="0" fontId="22" fillId="33" borderId="58" xfId="62" applyFont="1" applyFill="1" applyBorder="1" applyAlignment="1">
      <alignment horizontal="center" vertical="top"/>
      <protection/>
    </xf>
    <xf numFmtId="0" fontId="22" fillId="33" borderId="59" xfId="62" applyFont="1" applyFill="1" applyBorder="1" applyAlignment="1">
      <alignment horizontal="center" vertical="top"/>
      <protection/>
    </xf>
    <xf numFmtId="0" fontId="22" fillId="33" borderId="40" xfId="62" applyFont="1" applyFill="1" applyBorder="1" applyAlignment="1">
      <alignment horizontal="center" vertical="top"/>
      <protection/>
    </xf>
    <xf numFmtId="0" fontId="22" fillId="34" borderId="37" xfId="62" applyFont="1" applyFill="1" applyBorder="1" applyAlignment="1">
      <alignment horizontal="center" vertical="center"/>
      <protection/>
    </xf>
    <xf numFmtId="0" fontId="20" fillId="33" borderId="0" xfId="62" applyFont="1" applyFill="1" applyBorder="1" applyAlignment="1">
      <alignment horizontal="center" vertical="center"/>
      <protection/>
    </xf>
    <xf numFmtId="0" fontId="22" fillId="34" borderId="40" xfId="62" applyFont="1" applyFill="1" applyBorder="1" applyAlignment="1">
      <alignment horizontal="center" vertical="center"/>
      <protection/>
    </xf>
    <xf numFmtId="0" fontId="22" fillId="33" borderId="60" xfId="62" applyFont="1" applyFill="1" applyBorder="1" applyAlignment="1">
      <alignment horizontal="center" vertical="center"/>
      <protection/>
    </xf>
    <xf numFmtId="0" fontId="22" fillId="33" borderId="61" xfId="62" applyFont="1" applyFill="1" applyBorder="1" applyAlignment="1">
      <alignment horizontal="center" vertical="center"/>
      <protection/>
    </xf>
    <xf numFmtId="0" fontId="21" fillId="33" borderId="16" xfId="62" applyFont="1" applyFill="1" applyBorder="1" applyAlignment="1">
      <alignment horizontal="center" vertical="top"/>
      <protection/>
    </xf>
    <xf numFmtId="0" fontId="22" fillId="33" borderId="62" xfId="62" applyFont="1" applyFill="1" applyBorder="1" applyAlignment="1">
      <alignment horizontal="distributed" vertical="center" indent="2"/>
      <protection/>
    </xf>
    <xf numFmtId="0" fontId="22" fillId="33" borderId="63" xfId="62" applyFont="1" applyFill="1" applyBorder="1" applyAlignment="1">
      <alignment horizontal="distributed" vertical="center" indent="2"/>
      <protection/>
    </xf>
    <xf numFmtId="0" fontId="22" fillId="33" borderId="64" xfId="62" applyFont="1" applyFill="1" applyBorder="1" applyAlignment="1">
      <alignment horizontal="distributed" vertical="center" indent="2"/>
      <protection/>
    </xf>
    <xf numFmtId="0" fontId="20" fillId="33" borderId="37" xfId="62" applyFont="1" applyFill="1" applyBorder="1" applyAlignment="1">
      <alignment horizontal="center" vertical="center"/>
      <protection/>
    </xf>
    <xf numFmtId="0" fontId="20" fillId="33" borderId="61" xfId="62" applyFont="1" applyFill="1" applyBorder="1" applyAlignment="1">
      <alignment horizontal="center" vertical="center"/>
      <protection/>
    </xf>
    <xf numFmtId="0" fontId="22" fillId="33" borderId="62" xfId="62" applyFont="1" applyFill="1" applyBorder="1" applyAlignment="1">
      <alignment horizontal="distributed" vertical="center" indent="1"/>
      <protection/>
    </xf>
    <xf numFmtId="0" fontId="22" fillId="33" borderId="63" xfId="62" applyFont="1" applyFill="1" applyBorder="1" applyAlignment="1">
      <alignment horizontal="distributed" vertical="center" indent="1"/>
      <protection/>
    </xf>
    <xf numFmtId="0" fontId="22" fillId="33" borderId="64" xfId="62" applyFont="1" applyFill="1" applyBorder="1" applyAlignment="1">
      <alignment horizontal="distributed" vertical="center" indent="1"/>
      <protection/>
    </xf>
    <xf numFmtId="0" fontId="23" fillId="33" borderId="62" xfId="62" applyFont="1" applyFill="1" applyBorder="1" applyAlignment="1">
      <alignment horizontal="distributed" vertical="distributed"/>
      <protection/>
    </xf>
    <xf numFmtId="0" fontId="23" fillId="33" borderId="63" xfId="62" applyFont="1" applyFill="1" applyBorder="1" applyAlignment="1">
      <alignment horizontal="distributed" vertical="distributed"/>
      <protection/>
    </xf>
    <xf numFmtId="0" fontId="23" fillId="33" borderId="64" xfId="62" applyFont="1" applyFill="1" applyBorder="1" applyAlignment="1">
      <alignment horizontal="distributed" vertical="distributed"/>
      <protection/>
    </xf>
    <xf numFmtId="0" fontId="22" fillId="33" borderId="65" xfId="62" applyFont="1" applyFill="1" applyBorder="1" applyAlignment="1">
      <alignment horizontal="distributed" vertical="center" indent="2"/>
      <protection/>
    </xf>
    <xf numFmtId="0" fontId="22" fillId="33" borderId="66" xfId="62" applyFont="1" applyFill="1" applyBorder="1" applyAlignment="1">
      <alignment horizontal="distributed" vertical="center" indent="2"/>
      <protection/>
    </xf>
    <xf numFmtId="0" fontId="22" fillId="33" borderId="67" xfId="62" applyFont="1" applyFill="1" applyBorder="1" applyAlignment="1">
      <alignment horizontal="distributed" vertical="center" indent="2"/>
      <protection/>
    </xf>
    <xf numFmtId="0" fontId="22" fillId="33" borderId="68" xfId="62" applyFont="1" applyFill="1" applyBorder="1" applyAlignment="1">
      <alignment horizontal="distributed" vertical="center" indent="2"/>
      <protection/>
    </xf>
    <xf numFmtId="0" fontId="22" fillId="33" borderId="62" xfId="62" applyFont="1" applyFill="1" applyBorder="1" applyAlignment="1">
      <alignment horizontal="distributed" vertical="center" indent="3"/>
      <protection/>
    </xf>
    <xf numFmtId="0" fontId="22" fillId="33" borderId="63" xfId="62" applyFont="1" applyFill="1" applyBorder="1" applyAlignment="1">
      <alignment horizontal="distributed" vertical="center" indent="3"/>
      <protection/>
    </xf>
    <xf numFmtId="0" fontId="22" fillId="33" borderId="69" xfId="62" applyFont="1" applyFill="1" applyBorder="1" applyAlignment="1">
      <alignment horizontal="distributed" vertical="center" indent="3"/>
      <protection/>
    </xf>
    <xf numFmtId="0" fontId="22" fillId="33" borderId="62" xfId="62" applyFont="1" applyFill="1" applyBorder="1" applyAlignment="1">
      <alignment horizontal="center" vertical="center"/>
      <protection/>
    </xf>
    <xf numFmtId="0" fontId="22" fillId="33" borderId="63" xfId="62" applyFont="1" applyFill="1" applyBorder="1" applyAlignment="1">
      <alignment horizontal="center" vertical="center"/>
      <protection/>
    </xf>
    <xf numFmtId="0" fontId="22" fillId="33" borderId="64" xfId="62" applyFont="1" applyFill="1" applyBorder="1" applyAlignment="1">
      <alignment horizontal="center" vertical="center"/>
      <protection/>
    </xf>
    <xf numFmtId="0" fontId="24" fillId="33" borderId="62" xfId="62" applyFont="1" applyFill="1" applyBorder="1" applyAlignment="1">
      <alignment horizontal="distributed" vertical="distributed"/>
      <protection/>
    </xf>
    <xf numFmtId="0" fontId="24" fillId="33" borderId="63" xfId="62" applyFont="1" applyFill="1" applyBorder="1" applyAlignment="1">
      <alignment horizontal="distributed" vertical="distributed"/>
      <protection/>
    </xf>
    <xf numFmtId="0" fontId="24" fillId="33" borderId="64" xfId="62" applyFont="1" applyFill="1" applyBorder="1" applyAlignment="1">
      <alignment horizontal="distributed" vertical="distributed"/>
      <protection/>
    </xf>
    <xf numFmtId="0" fontId="20" fillId="33" borderId="37" xfId="62" applyFont="1" applyFill="1" applyBorder="1" applyAlignment="1">
      <alignment horizontal="center" vertical="distributed" wrapText="1"/>
      <protection/>
    </xf>
    <xf numFmtId="0" fontId="20" fillId="33" borderId="37" xfId="62" applyFont="1" applyFill="1" applyBorder="1" applyAlignment="1">
      <alignment horizontal="center" vertical="distributed"/>
      <protection/>
    </xf>
    <xf numFmtId="0" fontId="24" fillId="33" borderId="37" xfId="62" applyFont="1" applyFill="1" applyBorder="1" applyAlignment="1">
      <alignment horizontal="center" vertical="distributed" wrapText="1"/>
      <protection/>
    </xf>
    <xf numFmtId="0" fontId="24" fillId="33" borderId="37" xfId="62" applyFont="1" applyFill="1" applyBorder="1" applyAlignment="1">
      <alignment horizontal="center" vertical="distributed"/>
      <protection/>
    </xf>
    <xf numFmtId="0" fontId="20" fillId="33" borderId="61" xfId="62" applyFont="1" applyFill="1" applyBorder="1" applyAlignment="1">
      <alignment horizontal="center" vertical="distributed"/>
      <protection/>
    </xf>
    <xf numFmtId="0" fontId="20" fillId="33" borderId="64" xfId="62" applyFont="1" applyFill="1" applyBorder="1" applyAlignment="1">
      <alignment horizontal="center" vertical="distributed"/>
      <protection/>
    </xf>
    <xf numFmtId="0" fontId="20" fillId="33" borderId="62" xfId="62" applyFont="1" applyFill="1" applyBorder="1" applyAlignment="1">
      <alignment horizontal="center" vertical="distributed" wrapText="1"/>
      <protection/>
    </xf>
    <xf numFmtId="0" fontId="20" fillId="33" borderId="64" xfId="62" applyFont="1" applyFill="1" applyBorder="1" applyAlignment="1">
      <alignment horizontal="center" vertical="distributed" wrapText="1"/>
      <protection/>
    </xf>
    <xf numFmtId="0" fontId="20" fillId="33" borderId="62" xfId="62" applyFont="1" applyFill="1" applyBorder="1" applyAlignment="1">
      <alignment horizontal="center" vertical="distributed"/>
      <protection/>
    </xf>
    <xf numFmtId="0" fontId="22" fillId="33" borderId="70" xfId="62" applyFont="1" applyFill="1" applyBorder="1" applyAlignment="1">
      <alignment horizontal="center" vertical="center"/>
      <protection/>
    </xf>
    <xf numFmtId="0" fontId="22" fillId="33" borderId="0" xfId="62" applyFont="1" applyFill="1" applyBorder="1" applyAlignment="1">
      <alignment horizontal="right"/>
      <protection/>
    </xf>
    <xf numFmtId="0" fontId="22" fillId="33" borderId="36" xfId="62" applyFont="1" applyFill="1" applyBorder="1" applyAlignment="1">
      <alignment horizontal="righ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特建調査表（ｺﾝｸﾘｰﾄ建築物）"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1190625</xdr:colOff>
      <xdr:row>7</xdr:row>
      <xdr:rowOff>85725</xdr:rowOff>
    </xdr:from>
    <xdr:to>
      <xdr:col>6</xdr:col>
      <xdr:colOff>1352550</xdr:colOff>
      <xdr:row>7</xdr:row>
      <xdr:rowOff>247650</xdr:rowOff>
    </xdr:to>
    <xdr:sp>
      <xdr:nvSpPr>
        <xdr:cNvPr id="1" name="Oval 1"/>
        <xdr:cNvSpPr>
          <a:spLocks/>
        </xdr:cNvSpPr>
      </xdr:nvSpPr>
      <xdr:spPr>
        <a:xfrm>
          <a:off x="5838825" y="1714500"/>
          <a:ext cx="16192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1190625</xdr:colOff>
      <xdr:row>8</xdr:row>
      <xdr:rowOff>85725</xdr:rowOff>
    </xdr:from>
    <xdr:to>
      <xdr:col>6</xdr:col>
      <xdr:colOff>1352550</xdr:colOff>
      <xdr:row>8</xdr:row>
      <xdr:rowOff>247650</xdr:rowOff>
    </xdr:to>
    <xdr:sp>
      <xdr:nvSpPr>
        <xdr:cNvPr id="2" name="Oval 2"/>
        <xdr:cNvSpPr>
          <a:spLocks/>
        </xdr:cNvSpPr>
      </xdr:nvSpPr>
      <xdr:spPr>
        <a:xfrm>
          <a:off x="5838825" y="2028825"/>
          <a:ext cx="16192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12</xdr:row>
      <xdr:rowOff>0</xdr:rowOff>
    </xdr:to>
    <xdr:sp>
      <xdr:nvSpPr>
        <xdr:cNvPr id="1" name="Line 1"/>
        <xdr:cNvSpPr>
          <a:spLocks/>
        </xdr:cNvSpPr>
      </xdr:nvSpPr>
      <xdr:spPr>
        <a:xfrm flipH="1" flipV="1">
          <a:off x="0" y="504825"/>
          <a:ext cx="495300" cy="18097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4</xdr:col>
      <xdr:colOff>0</xdr:colOff>
      <xdr:row>12</xdr:row>
      <xdr:rowOff>9525</xdr:rowOff>
    </xdr:to>
    <xdr:sp>
      <xdr:nvSpPr>
        <xdr:cNvPr id="2" name="Line 2"/>
        <xdr:cNvSpPr>
          <a:spLocks/>
        </xdr:cNvSpPr>
      </xdr:nvSpPr>
      <xdr:spPr>
        <a:xfrm flipH="1" flipV="1">
          <a:off x="0" y="504825"/>
          <a:ext cx="990600" cy="1819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7</xdr:col>
      <xdr:colOff>0</xdr:colOff>
      <xdr:row>12</xdr:row>
      <xdr:rowOff>0</xdr:rowOff>
    </xdr:to>
    <xdr:sp>
      <xdr:nvSpPr>
        <xdr:cNvPr id="3" name="Line 3"/>
        <xdr:cNvSpPr>
          <a:spLocks/>
        </xdr:cNvSpPr>
      </xdr:nvSpPr>
      <xdr:spPr>
        <a:xfrm flipH="1" flipV="1">
          <a:off x="0" y="504825"/>
          <a:ext cx="1762125" cy="18097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10</xdr:col>
      <xdr:colOff>0</xdr:colOff>
      <xdr:row>12</xdr:row>
      <xdr:rowOff>9525</xdr:rowOff>
    </xdr:to>
    <xdr:sp>
      <xdr:nvSpPr>
        <xdr:cNvPr id="4" name="Line 4"/>
        <xdr:cNvSpPr>
          <a:spLocks/>
        </xdr:cNvSpPr>
      </xdr:nvSpPr>
      <xdr:spPr>
        <a:xfrm flipH="1" flipV="1">
          <a:off x="0" y="504825"/>
          <a:ext cx="2362200" cy="1819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2"/>
  <sheetViews>
    <sheetView view="pageBreakPreview" zoomScaleSheetLayoutView="100" zoomScalePageLayoutView="0" workbookViewId="0" topLeftCell="A1">
      <selection activeCell="K2" sqref="K2"/>
    </sheetView>
  </sheetViews>
  <sheetFormatPr defaultColWidth="10.28125" defaultRowHeight="12"/>
  <cols>
    <col min="1" max="1" width="2.8515625" style="188" customWidth="1"/>
    <col min="2" max="16384" width="10.28125" style="188" customWidth="1"/>
  </cols>
  <sheetData>
    <row r="1" ht="13.5">
      <c r="B1" s="188" t="s">
        <v>670</v>
      </c>
    </row>
    <row r="2" spans="1:2" ht="13.5">
      <c r="A2" s="188" t="s">
        <v>672</v>
      </c>
      <c r="B2" s="188" t="s">
        <v>671</v>
      </c>
    </row>
    <row r="5" spans="1:9" ht="13.5">
      <c r="A5" s="188" t="s">
        <v>673</v>
      </c>
      <c r="B5" s="220" t="s">
        <v>674</v>
      </c>
      <c r="C5" s="221"/>
      <c r="D5" s="221"/>
      <c r="E5" s="221"/>
      <c r="F5" s="221"/>
      <c r="G5" s="221"/>
      <c r="H5" s="221"/>
      <c r="I5" s="221"/>
    </row>
    <row r="6" spans="2:9" ht="13.5">
      <c r="B6" s="221"/>
      <c r="C6" s="221"/>
      <c r="D6" s="221"/>
      <c r="E6" s="221"/>
      <c r="F6" s="221"/>
      <c r="G6" s="221"/>
      <c r="H6" s="221"/>
      <c r="I6" s="221"/>
    </row>
    <row r="7" spans="2:9" ht="13.5">
      <c r="B7" s="221"/>
      <c r="C7" s="221"/>
      <c r="D7" s="221"/>
      <c r="E7" s="221"/>
      <c r="F7" s="221"/>
      <c r="G7" s="221"/>
      <c r="H7" s="221"/>
      <c r="I7" s="221"/>
    </row>
    <row r="8" ht="13.5">
      <c r="B8" s="189" t="s">
        <v>706</v>
      </c>
    </row>
    <row r="11" ht="13.5">
      <c r="A11" s="189" t="s">
        <v>675</v>
      </c>
    </row>
    <row r="12" ht="13.5">
      <c r="A12" s="189" t="s">
        <v>736</v>
      </c>
    </row>
  </sheetData>
  <sheetProtection/>
  <mergeCells count="1">
    <mergeCell ref="B5:I7"/>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L25"/>
  <sheetViews>
    <sheetView showGridLines="0" view="pageBreakPreview" zoomScaleSheetLayoutView="100" zoomScalePageLayoutView="0" workbookViewId="0" topLeftCell="A1">
      <pane ySplit="4" topLeftCell="A5" activePane="bottomLeft" state="frozen"/>
      <selection pane="topLeft" activeCell="A1" sqref="A1"/>
      <selection pane="bottomLeft" activeCell="M1" sqref="M1"/>
    </sheetView>
  </sheetViews>
  <sheetFormatPr defaultColWidth="9.140625" defaultRowHeight="15.75" customHeight="1"/>
  <cols>
    <col min="1" max="1" width="3.140625" style="14" customWidth="1"/>
    <col min="2" max="2" width="6.00390625" style="14" customWidth="1"/>
    <col min="3" max="3" width="2.8515625" style="14" customWidth="1"/>
    <col min="4" max="4" width="15.00390625" style="14" customWidth="1"/>
    <col min="5" max="5" width="28.28125" style="14" customWidth="1"/>
    <col min="6" max="6" width="2.8515625" style="38" customWidth="1"/>
    <col min="7" max="7" width="2.8515625" style="15" customWidth="1"/>
    <col min="8" max="9" width="2.8515625" style="14" customWidth="1"/>
    <col min="10" max="10" width="17.421875" style="14" customWidth="1"/>
    <col min="11" max="11" width="10.57421875" style="14" customWidth="1"/>
    <col min="12" max="12" width="3.57421875" style="17" customWidth="1"/>
    <col min="13" max="16384" width="9.140625" style="14" customWidth="1"/>
  </cols>
  <sheetData>
    <row r="1" spans="2:12" s="20" customFormat="1" ht="18" customHeight="1">
      <c r="B1" s="417" t="s">
        <v>167</v>
      </c>
      <c r="C1" s="272"/>
      <c r="D1" s="272"/>
      <c r="E1" s="272"/>
      <c r="F1" s="417"/>
      <c r="G1" s="417"/>
      <c r="H1" s="417"/>
      <c r="I1" s="417"/>
      <c r="J1" s="417"/>
      <c r="K1" s="417"/>
      <c r="L1" s="417"/>
    </row>
    <row r="2" spans="2:12" s="16" customFormat="1" ht="12.75" customHeight="1">
      <c r="B2" s="304" t="s">
        <v>143</v>
      </c>
      <c r="C2" s="87"/>
      <c r="D2" s="448"/>
      <c r="E2" s="305"/>
      <c r="F2" s="418" t="s">
        <v>6</v>
      </c>
      <c r="G2" s="445" t="s">
        <v>140</v>
      </c>
      <c r="H2" s="446"/>
      <c r="I2" s="447"/>
      <c r="J2" s="431" t="s">
        <v>163</v>
      </c>
      <c r="K2" s="431" t="s">
        <v>146</v>
      </c>
      <c r="L2" s="430" t="s">
        <v>371</v>
      </c>
    </row>
    <row r="3" spans="2:12" s="16" customFormat="1" ht="12" customHeight="1">
      <c r="B3" s="306"/>
      <c r="C3" s="88"/>
      <c r="D3" s="262"/>
      <c r="E3" s="459"/>
      <c r="F3" s="418"/>
      <c r="G3" s="443" t="s">
        <v>141</v>
      </c>
      <c r="H3" s="15"/>
      <c r="I3" s="89"/>
      <c r="J3" s="431"/>
      <c r="K3" s="431"/>
      <c r="L3" s="430"/>
    </row>
    <row r="4" spans="2:12" s="15" customFormat="1" ht="66.75" customHeight="1">
      <c r="B4" s="308"/>
      <c r="C4" s="90"/>
      <c r="D4" s="264"/>
      <c r="E4" s="91" t="s">
        <v>164</v>
      </c>
      <c r="F4" s="418"/>
      <c r="G4" s="444"/>
      <c r="H4" s="89" t="s">
        <v>142</v>
      </c>
      <c r="I4" s="53" t="s">
        <v>287</v>
      </c>
      <c r="J4" s="431"/>
      <c r="K4" s="431"/>
      <c r="L4" s="430"/>
    </row>
    <row r="5" spans="2:12" ht="45" customHeight="1">
      <c r="B5" s="92" t="s">
        <v>165</v>
      </c>
      <c r="C5" s="460" t="s">
        <v>195</v>
      </c>
      <c r="D5" s="461"/>
      <c r="E5" s="19" t="s">
        <v>199</v>
      </c>
      <c r="F5" s="18"/>
      <c r="G5" s="18"/>
      <c r="H5" s="18"/>
      <c r="I5" s="18"/>
      <c r="J5" s="18"/>
      <c r="K5" s="18"/>
      <c r="L5" s="18"/>
    </row>
    <row r="6" spans="2:12" ht="45" customHeight="1">
      <c r="B6" s="92" t="s">
        <v>183</v>
      </c>
      <c r="C6" s="462"/>
      <c r="D6" s="463"/>
      <c r="E6" s="19" t="s">
        <v>200</v>
      </c>
      <c r="F6" s="18"/>
      <c r="G6" s="18"/>
      <c r="H6" s="18"/>
      <c r="I6" s="18"/>
      <c r="J6" s="18"/>
      <c r="K6" s="18"/>
      <c r="L6" s="18"/>
    </row>
    <row r="7" spans="2:12" ht="45" customHeight="1">
      <c r="B7" s="92" t="s">
        <v>149</v>
      </c>
      <c r="C7" s="460" t="s">
        <v>958</v>
      </c>
      <c r="D7" s="461"/>
      <c r="E7" s="19" t="s">
        <v>201</v>
      </c>
      <c r="F7" s="18"/>
      <c r="G7" s="18"/>
      <c r="H7" s="18"/>
      <c r="I7" s="18"/>
      <c r="J7" s="18"/>
      <c r="K7" s="18"/>
      <c r="L7" s="18"/>
    </row>
    <row r="8" spans="2:12" ht="45" customHeight="1">
      <c r="B8" s="92" t="s">
        <v>150</v>
      </c>
      <c r="C8" s="462"/>
      <c r="D8" s="463"/>
      <c r="E8" s="19" t="s">
        <v>202</v>
      </c>
      <c r="F8" s="18"/>
      <c r="G8" s="18"/>
      <c r="H8" s="18"/>
      <c r="I8" s="18"/>
      <c r="J8" s="18"/>
      <c r="K8" s="18"/>
      <c r="L8" s="18"/>
    </row>
    <row r="9" spans="2:12" ht="45" customHeight="1">
      <c r="B9" s="92" t="s">
        <v>151</v>
      </c>
      <c r="C9" s="313" t="s">
        <v>168</v>
      </c>
      <c r="D9" s="449" t="s">
        <v>196</v>
      </c>
      <c r="E9" s="19" t="s">
        <v>203</v>
      </c>
      <c r="F9" s="18"/>
      <c r="G9" s="18"/>
      <c r="H9" s="18"/>
      <c r="I9" s="18"/>
      <c r="J9" s="18"/>
      <c r="K9" s="18"/>
      <c r="L9" s="18"/>
    </row>
    <row r="10" spans="2:12" ht="45" customHeight="1">
      <c r="B10" s="92" t="s">
        <v>152</v>
      </c>
      <c r="C10" s="464"/>
      <c r="D10" s="450"/>
      <c r="E10" s="19" t="s">
        <v>204</v>
      </c>
      <c r="F10" s="18"/>
      <c r="G10" s="18"/>
      <c r="H10" s="18"/>
      <c r="I10" s="18"/>
      <c r="J10" s="18"/>
      <c r="K10" s="18"/>
      <c r="L10" s="18"/>
    </row>
    <row r="11" spans="2:12" ht="45" customHeight="1">
      <c r="B11" s="92" t="s">
        <v>153</v>
      </c>
      <c r="C11" s="464"/>
      <c r="D11" s="450"/>
      <c r="E11" s="19" t="s">
        <v>205</v>
      </c>
      <c r="F11" s="18"/>
      <c r="G11" s="18"/>
      <c r="H11" s="18"/>
      <c r="I11" s="18"/>
      <c r="J11" s="18"/>
      <c r="K11" s="18"/>
      <c r="L11" s="18"/>
    </row>
    <row r="12" spans="2:12" ht="45" customHeight="1">
      <c r="B12" s="92" t="s">
        <v>154</v>
      </c>
      <c r="C12" s="464"/>
      <c r="D12" s="450"/>
      <c r="E12" s="19" t="s">
        <v>206</v>
      </c>
      <c r="F12" s="18"/>
      <c r="G12" s="18"/>
      <c r="H12" s="18"/>
      <c r="I12" s="18"/>
      <c r="J12" s="18"/>
      <c r="K12" s="18"/>
      <c r="L12" s="18"/>
    </row>
    <row r="13" spans="2:12" ht="45" customHeight="1">
      <c r="B13" s="92" t="s">
        <v>155</v>
      </c>
      <c r="C13" s="464"/>
      <c r="D13" s="450"/>
      <c r="E13" s="19" t="s">
        <v>207</v>
      </c>
      <c r="F13" s="18"/>
      <c r="G13" s="18"/>
      <c r="H13" s="18"/>
      <c r="I13" s="18"/>
      <c r="J13" s="18"/>
      <c r="K13" s="18"/>
      <c r="L13" s="18"/>
    </row>
    <row r="14" spans="2:12" ht="45" customHeight="1">
      <c r="B14" s="92" t="s">
        <v>184</v>
      </c>
      <c r="C14" s="464"/>
      <c r="D14" s="451"/>
      <c r="E14" s="19" t="s">
        <v>208</v>
      </c>
      <c r="F14" s="18"/>
      <c r="G14" s="18"/>
      <c r="H14" s="18"/>
      <c r="I14" s="18"/>
      <c r="J14" s="18"/>
      <c r="K14" s="18"/>
      <c r="L14" s="18"/>
    </row>
    <row r="15" spans="2:12" ht="45" customHeight="1">
      <c r="B15" s="92" t="s">
        <v>185</v>
      </c>
      <c r="C15" s="464"/>
      <c r="D15" s="449" t="s">
        <v>197</v>
      </c>
      <c r="E15" s="19" t="s">
        <v>209</v>
      </c>
      <c r="F15" s="18"/>
      <c r="G15" s="18"/>
      <c r="H15" s="18"/>
      <c r="I15" s="18"/>
      <c r="J15" s="18"/>
      <c r="K15" s="18"/>
      <c r="L15" s="18"/>
    </row>
    <row r="16" spans="2:12" ht="45" customHeight="1">
      <c r="B16" s="92" t="s">
        <v>186</v>
      </c>
      <c r="C16" s="464"/>
      <c r="D16" s="450"/>
      <c r="E16" s="19" t="s">
        <v>210</v>
      </c>
      <c r="F16" s="18"/>
      <c r="G16" s="18"/>
      <c r="H16" s="18"/>
      <c r="I16" s="18"/>
      <c r="J16" s="18"/>
      <c r="K16" s="18"/>
      <c r="L16" s="18"/>
    </row>
    <row r="17" spans="2:12" ht="45" customHeight="1">
      <c r="B17" s="92" t="s">
        <v>187</v>
      </c>
      <c r="C17" s="464"/>
      <c r="D17" s="450"/>
      <c r="E17" s="19" t="s">
        <v>211</v>
      </c>
      <c r="F17" s="18"/>
      <c r="G17" s="18"/>
      <c r="H17" s="18"/>
      <c r="I17" s="18"/>
      <c r="J17" s="18"/>
      <c r="K17" s="18"/>
      <c r="L17" s="18"/>
    </row>
    <row r="18" spans="2:12" ht="45" customHeight="1">
      <c r="B18" s="92" t="s">
        <v>188</v>
      </c>
      <c r="C18" s="465"/>
      <c r="D18" s="451"/>
      <c r="E18" s="19" t="s">
        <v>212</v>
      </c>
      <c r="F18" s="18"/>
      <c r="G18" s="18"/>
      <c r="H18" s="18"/>
      <c r="I18" s="18"/>
      <c r="J18" s="18"/>
      <c r="K18" s="18"/>
      <c r="L18" s="18"/>
    </row>
    <row r="19" spans="2:12" ht="45" customHeight="1">
      <c r="B19" s="92" t="s">
        <v>189</v>
      </c>
      <c r="C19" s="313"/>
      <c r="D19" s="449" t="s">
        <v>198</v>
      </c>
      <c r="E19" s="19" t="s">
        <v>213</v>
      </c>
      <c r="F19" s="18"/>
      <c r="G19" s="18"/>
      <c r="H19" s="18"/>
      <c r="I19" s="18"/>
      <c r="J19" s="18"/>
      <c r="K19" s="18"/>
      <c r="L19" s="18"/>
    </row>
    <row r="20" spans="2:12" ht="45" customHeight="1">
      <c r="B20" s="92" t="s">
        <v>190</v>
      </c>
      <c r="C20" s="464"/>
      <c r="D20" s="451"/>
      <c r="E20" s="19" t="s">
        <v>969</v>
      </c>
      <c r="F20" s="18"/>
      <c r="G20" s="18"/>
      <c r="H20" s="18"/>
      <c r="I20" s="18"/>
      <c r="J20" s="18"/>
      <c r="K20" s="18"/>
      <c r="L20" s="18"/>
    </row>
    <row r="21" spans="2:12" ht="45" customHeight="1">
      <c r="B21" s="92" t="s">
        <v>191</v>
      </c>
      <c r="C21" s="464"/>
      <c r="D21" s="449" t="s">
        <v>959</v>
      </c>
      <c r="E21" s="19" t="s">
        <v>214</v>
      </c>
      <c r="F21" s="18"/>
      <c r="G21" s="18"/>
      <c r="H21" s="18"/>
      <c r="I21" s="18"/>
      <c r="J21" s="18"/>
      <c r="K21" s="18"/>
      <c r="L21" s="18"/>
    </row>
    <row r="22" spans="2:12" ht="45" customHeight="1" thickBot="1">
      <c r="B22" s="134" t="s">
        <v>192</v>
      </c>
      <c r="C22" s="464"/>
      <c r="D22" s="450"/>
      <c r="E22" s="131" t="s">
        <v>182</v>
      </c>
      <c r="F22" s="130"/>
      <c r="G22" s="130"/>
      <c r="H22" s="130"/>
      <c r="I22" s="130"/>
      <c r="J22" s="130"/>
      <c r="K22" s="130"/>
      <c r="L22" s="130"/>
    </row>
    <row r="23" spans="2:12" ht="45" customHeight="1" thickBot="1">
      <c r="B23" s="141" t="s">
        <v>194</v>
      </c>
      <c r="C23" s="454" t="s">
        <v>684</v>
      </c>
      <c r="D23" s="455"/>
      <c r="E23" s="142" t="s">
        <v>685</v>
      </c>
      <c r="F23" s="143"/>
      <c r="G23" s="456"/>
      <c r="H23" s="457"/>
      <c r="I23" s="457"/>
      <c r="J23" s="458"/>
      <c r="K23" s="143"/>
      <c r="L23" s="143"/>
    </row>
    <row r="24" spans="2:12" s="6" customFormat="1" ht="18" customHeight="1">
      <c r="B24" s="432" t="s">
        <v>166</v>
      </c>
      <c r="C24" s="452"/>
      <c r="D24" s="433"/>
      <c r="E24" s="436"/>
      <c r="F24" s="437"/>
      <c r="G24" s="437"/>
      <c r="H24" s="437"/>
      <c r="I24" s="437"/>
      <c r="J24" s="437"/>
      <c r="K24" s="437"/>
      <c r="L24" s="420"/>
    </row>
    <row r="25" spans="2:12" s="6" customFormat="1" ht="57.75" customHeight="1">
      <c r="B25" s="434"/>
      <c r="C25" s="453"/>
      <c r="D25" s="435"/>
      <c r="E25" s="438"/>
      <c r="F25" s="439"/>
      <c r="G25" s="439"/>
      <c r="H25" s="439"/>
      <c r="I25" s="439"/>
      <c r="J25" s="439"/>
      <c r="K25" s="439"/>
      <c r="L25" s="422"/>
    </row>
  </sheetData>
  <sheetProtection/>
  <mergeCells count="22">
    <mergeCell ref="B1:L1"/>
    <mergeCell ref="F2:F4"/>
    <mergeCell ref="D19:D20"/>
    <mergeCell ref="L2:L4"/>
    <mergeCell ref="K2:K4"/>
    <mergeCell ref="E2:E3"/>
    <mergeCell ref="C5:D6"/>
    <mergeCell ref="C7:D8"/>
    <mergeCell ref="C9:C18"/>
    <mergeCell ref="C19:C22"/>
    <mergeCell ref="D21:D22"/>
    <mergeCell ref="B24:D25"/>
    <mergeCell ref="E24:L25"/>
    <mergeCell ref="C23:D23"/>
    <mergeCell ref="G23:J23"/>
    <mergeCell ref="D15:D18"/>
    <mergeCell ref="J2:J4"/>
    <mergeCell ref="G3:G4"/>
    <mergeCell ref="G2:I2"/>
    <mergeCell ref="B2:B4"/>
    <mergeCell ref="D2:D4"/>
    <mergeCell ref="D9:D14"/>
  </mergeCells>
  <dataValidations count="1">
    <dataValidation allowBlank="1" showInputMessage="1" showErrorMessage="1" imeMode="hiragana" sqref="C9:D9 B1:B24 D1:D4 M1:IV65536 E1 G1:G3 E16:E20 H3:I3 F1:F4 H1:I1 C1:C5 D21:E21 C23:C24 D15:E15 B26:L65536 E5:E14 C7 H5:J22 K5:L23 F5:G23 E22:E23 D19 J1:L4"/>
  </dataValidations>
  <printOptions horizontalCentered="1"/>
  <pageMargins left="0.47" right="0.61" top="0.8267716535433072" bottom="0.8267716535433072" header="0.5118110236220472" footer="0.5118110236220472"/>
  <pageSetup firstPageNumber="3" useFirstPageNumber="1" horizontalDpi="600" verticalDpi="600" orientation="portrait" paperSize="9" scale="91" r:id="rId1"/>
  <rowBreaks count="1" manualBreakCount="1">
    <brk id="20" max="11" man="1"/>
  </rowBreaks>
</worksheet>
</file>

<file path=xl/worksheets/sheet11.xml><?xml version="1.0" encoding="utf-8"?>
<worksheet xmlns="http://schemas.openxmlformats.org/spreadsheetml/2006/main" xmlns:r="http://schemas.openxmlformats.org/officeDocument/2006/relationships">
  <dimension ref="B1:K17"/>
  <sheetViews>
    <sheetView showGridLines="0" view="pageBreakPreview" zoomScaleSheetLayoutView="100" zoomScalePageLayoutView="0" workbookViewId="0" topLeftCell="A1">
      <selection activeCell="L1" sqref="L1"/>
    </sheetView>
  </sheetViews>
  <sheetFormatPr defaultColWidth="9.140625" defaultRowHeight="15.75" customHeight="1"/>
  <cols>
    <col min="1" max="1" width="3.140625" style="14" customWidth="1"/>
    <col min="2" max="2" width="6.00390625" style="14" customWidth="1"/>
    <col min="3" max="3" width="15.00390625" style="14" customWidth="1"/>
    <col min="4" max="4" width="28.28125" style="14" customWidth="1"/>
    <col min="5" max="5" width="2.8515625" style="38" customWidth="1"/>
    <col min="6" max="6" width="2.8515625" style="15" customWidth="1"/>
    <col min="7" max="8" width="2.8515625" style="14" customWidth="1"/>
    <col min="9" max="9" width="17.421875" style="14" customWidth="1"/>
    <col min="10" max="10" width="10.57421875" style="14" customWidth="1"/>
    <col min="11" max="11" width="3.57421875" style="17" customWidth="1"/>
    <col min="12" max="16384" width="9.140625" style="14" customWidth="1"/>
  </cols>
  <sheetData>
    <row r="1" spans="2:11" s="20" customFormat="1" ht="18" customHeight="1">
      <c r="B1" s="417" t="s">
        <v>219</v>
      </c>
      <c r="C1" s="272"/>
      <c r="D1" s="272"/>
      <c r="E1" s="417"/>
      <c r="F1" s="417"/>
      <c r="G1" s="417"/>
      <c r="H1" s="417"/>
      <c r="I1" s="417"/>
      <c r="J1" s="417"/>
      <c r="K1" s="417"/>
    </row>
    <row r="2" spans="2:11" s="16" customFormat="1" ht="12.75" customHeight="1">
      <c r="B2" s="304" t="s">
        <v>143</v>
      </c>
      <c r="C2" s="304"/>
      <c r="D2" s="305"/>
      <c r="E2" s="418" t="s">
        <v>6</v>
      </c>
      <c r="F2" s="445" t="s">
        <v>140</v>
      </c>
      <c r="G2" s="446"/>
      <c r="H2" s="447"/>
      <c r="I2" s="431" t="s">
        <v>163</v>
      </c>
      <c r="J2" s="431" t="s">
        <v>146</v>
      </c>
      <c r="K2" s="430" t="s">
        <v>371</v>
      </c>
    </row>
    <row r="3" spans="2:11" s="16" customFormat="1" ht="12" customHeight="1">
      <c r="B3" s="306"/>
      <c r="C3" s="306"/>
      <c r="D3" s="307"/>
      <c r="E3" s="418"/>
      <c r="F3" s="443" t="s">
        <v>141</v>
      </c>
      <c r="G3" s="15"/>
      <c r="H3" s="89"/>
      <c r="I3" s="431"/>
      <c r="J3" s="431"/>
      <c r="K3" s="430"/>
    </row>
    <row r="4" spans="2:11" s="15" customFormat="1" ht="66.75" customHeight="1">
      <c r="B4" s="308"/>
      <c r="C4" s="308"/>
      <c r="D4" s="91" t="s">
        <v>164</v>
      </c>
      <c r="E4" s="418"/>
      <c r="F4" s="444"/>
      <c r="G4" s="89" t="s">
        <v>142</v>
      </c>
      <c r="H4" s="53" t="s">
        <v>287</v>
      </c>
      <c r="I4" s="431"/>
      <c r="J4" s="431"/>
      <c r="K4" s="430"/>
    </row>
    <row r="5" spans="2:11" ht="37.5" customHeight="1">
      <c r="B5" s="92" t="s">
        <v>165</v>
      </c>
      <c r="C5" s="19" t="s">
        <v>220</v>
      </c>
      <c r="D5" s="19" t="s">
        <v>439</v>
      </c>
      <c r="E5" s="18"/>
      <c r="F5" s="18"/>
      <c r="G5" s="18"/>
      <c r="H5" s="18"/>
      <c r="I5" s="18"/>
      <c r="J5" s="18"/>
      <c r="K5" s="18"/>
    </row>
    <row r="6" spans="2:11" ht="37.5" customHeight="1">
      <c r="B6" s="92" t="s">
        <v>215</v>
      </c>
      <c r="C6" s="466" t="s">
        <v>221</v>
      </c>
      <c r="D6" s="19" t="s">
        <v>461</v>
      </c>
      <c r="E6" s="18"/>
      <c r="F6" s="18"/>
      <c r="G6" s="18"/>
      <c r="H6" s="18"/>
      <c r="I6" s="18"/>
      <c r="J6" s="18"/>
      <c r="K6" s="18"/>
    </row>
    <row r="7" spans="2:11" ht="37.5" customHeight="1">
      <c r="B7" s="92" t="s">
        <v>149</v>
      </c>
      <c r="C7" s="467"/>
      <c r="D7" s="19" t="s">
        <v>440</v>
      </c>
      <c r="E7" s="18"/>
      <c r="F7" s="18"/>
      <c r="G7" s="18"/>
      <c r="H7" s="18"/>
      <c r="I7" s="18"/>
      <c r="J7" s="18"/>
      <c r="K7" s="18"/>
    </row>
    <row r="8" spans="2:11" ht="37.5" customHeight="1">
      <c r="B8" s="92" t="s">
        <v>150</v>
      </c>
      <c r="C8" s="467"/>
      <c r="D8" s="19" t="s">
        <v>441</v>
      </c>
      <c r="E8" s="18"/>
      <c r="F8" s="18"/>
      <c r="G8" s="18"/>
      <c r="H8" s="18"/>
      <c r="I8" s="18"/>
      <c r="J8" s="18"/>
      <c r="K8" s="18"/>
    </row>
    <row r="9" spans="2:11" ht="37.5" customHeight="1">
      <c r="B9" s="92" t="s">
        <v>151</v>
      </c>
      <c r="C9" s="468"/>
      <c r="D9" s="19" t="s">
        <v>442</v>
      </c>
      <c r="E9" s="18"/>
      <c r="F9" s="18"/>
      <c r="G9" s="18"/>
      <c r="H9" s="18"/>
      <c r="I9" s="18"/>
      <c r="J9" s="18"/>
      <c r="K9" s="18"/>
    </row>
    <row r="10" spans="2:11" ht="40.5" customHeight="1">
      <c r="B10" s="92" t="s">
        <v>152</v>
      </c>
      <c r="C10" s="419" t="s">
        <v>222</v>
      </c>
      <c r="D10" s="19" t="s">
        <v>443</v>
      </c>
      <c r="E10" s="18"/>
      <c r="F10" s="18"/>
      <c r="G10" s="18"/>
      <c r="H10" s="18"/>
      <c r="I10" s="18"/>
      <c r="J10" s="18"/>
      <c r="K10" s="18"/>
    </row>
    <row r="11" spans="2:11" ht="40.5" customHeight="1">
      <c r="B11" s="92" t="s">
        <v>153</v>
      </c>
      <c r="C11" s="422"/>
      <c r="D11" s="19" t="s">
        <v>444</v>
      </c>
      <c r="E11" s="18"/>
      <c r="F11" s="18"/>
      <c r="G11" s="18"/>
      <c r="H11" s="18"/>
      <c r="I11" s="18"/>
      <c r="J11" s="18"/>
      <c r="K11" s="18"/>
    </row>
    <row r="12" spans="2:11" ht="40.5" customHeight="1">
      <c r="B12" s="92" t="s">
        <v>154</v>
      </c>
      <c r="C12" s="419" t="s">
        <v>223</v>
      </c>
      <c r="D12" s="19" t="s">
        <v>445</v>
      </c>
      <c r="E12" s="18"/>
      <c r="F12" s="18"/>
      <c r="G12" s="18"/>
      <c r="H12" s="18"/>
      <c r="I12" s="18"/>
      <c r="J12" s="18"/>
      <c r="K12" s="18"/>
    </row>
    <row r="13" spans="2:11" ht="40.5" customHeight="1" thickBot="1">
      <c r="B13" s="134" t="s">
        <v>155</v>
      </c>
      <c r="C13" s="420"/>
      <c r="D13" s="131" t="s">
        <v>446</v>
      </c>
      <c r="E13" s="130"/>
      <c r="F13" s="130"/>
      <c r="G13" s="130"/>
      <c r="H13" s="130"/>
      <c r="I13" s="130"/>
      <c r="J13" s="130"/>
      <c r="K13" s="130"/>
    </row>
    <row r="14" spans="2:11" ht="40.5" customHeight="1">
      <c r="B14" s="135" t="s">
        <v>216</v>
      </c>
      <c r="C14" s="137" t="s">
        <v>686</v>
      </c>
      <c r="D14" s="136" t="s">
        <v>688</v>
      </c>
      <c r="E14" s="137"/>
      <c r="F14" s="425"/>
      <c r="G14" s="469"/>
      <c r="H14" s="469"/>
      <c r="I14" s="470"/>
      <c r="J14" s="137"/>
      <c r="K14" s="137"/>
    </row>
    <row r="15" spans="2:11" ht="40.5" customHeight="1" thickBot="1">
      <c r="B15" s="138" t="s">
        <v>217</v>
      </c>
      <c r="C15" s="144" t="s">
        <v>687</v>
      </c>
      <c r="D15" s="139" t="s">
        <v>689</v>
      </c>
      <c r="E15" s="140"/>
      <c r="F15" s="440"/>
      <c r="G15" s="441"/>
      <c r="H15" s="441"/>
      <c r="I15" s="442"/>
      <c r="J15" s="140"/>
      <c r="K15" s="140"/>
    </row>
    <row r="16" spans="2:11" s="6" customFormat="1" ht="18" customHeight="1">
      <c r="B16" s="432" t="s">
        <v>218</v>
      </c>
      <c r="C16" s="433"/>
      <c r="D16" s="436"/>
      <c r="E16" s="437"/>
      <c r="F16" s="437"/>
      <c r="G16" s="437"/>
      <c r="H16" s="437"/>
      <c r="I16" s="437"/>
      <c r="J16" s="437"/>
      <c r="K16" s="420"/>
    </row>
    <row r="17" spans="2:11" s="6" customFormat="1" ht="57.75" customHeight="1">
      <c r="B17" s="434"/>
      <c r="C17" s="435"/>
      <c r="D17" s="438"/>
      <c r="E17" s="439"/>
      <c r="F17" s="439"/>
      <c r="G17" s="439"/>
      <c r="H17" s="439"/>
      <c r="I17" s="439"/>
      <c r="J17" s="439"/>
      <c r="K17" s="422"/>
    </row>
  </sheetData>
  <sheetProtection/>
  <mergeCells count="17">
    <mergeCell ref="B1:K1"/>
    <mergeCell ref="E2:E4"/>
    <mergeCell ref="C12:C13"/>
    <mergeCell ref="F14:I14"/>
    <mergeCell ref="K2:K4"/>
    <mergeCell ref="J2:J4"/>
    <mergeCell ref="D2:D3"/>
    <mergeCell ref="B2:B4"/>
    <mergeCell ref="C10:C11"/>
    <mergeCell ref="I2:I4"/>
    <mergeCell ref="F3:F4"/>
    <mergeCell ref="F2:H2"/>
    <mergeCell ref="C2:C4"/>
    <mergeCell ref="B16:C17"/>
    <mergeCell ref="C6:C9"/>
    <mergeCell ref="D16:K17"/>
    <mergeCell ref="F15:I15"/>
  </mergeCells>
  <dataValidations count="1">
    <dataValidation allowBlank="1" showInputMessage="1" showErrorMessage="1" imeMode="hiragana" sqref="B18:K65536 C10 C1:C6 J5:K15 I1:K4 B1:B16 G5:I13 G1:H1 E1:E4 G3:H3 C14 F1:F3 D1 C12:D12 L1:IV65536 E5:F15 D13:D15 D5:D11"/>
  </dataValidations>
  <printOptions horizontalCentered="1"/>
  <pageMargins left="0.47" right="0.61" top="0.8267716535433072" bottom="0.8267716535433072" header="0.5118110236220472" footer="0.5118110236220472"/>
  <pageSetup firstPageNumber="3"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L57"/>
  <sheetViews>
    <sheetView showGridLines="0" view="pageBreakPreview" zoomScaleSheetLayoutView="100" zoomScalePageLayoutView="0" workbookViewId="0" topLeftCell="A1">
      <pane ySplit="4" topLeftCell="A29" activePane="bottomLeft" state="frozen"/>
      <selection pane="topLeft" activeCell="A1" sqref="A1"/>
      <selection pane="bottomLeft" activeCell="M1" sqref="M1"/>
    </sheetView>
  </sheetViews>
  <sheetFormatPr defaultColWidth="9.140625" defaultRowHeight="15.75" customHeight="1"/>
  <cols>
    <col min="1" max="1" width="3.140625" style="14" customWidth="1"/>
    <col min="2" max="2" width="6.00390625" style="14" customWidth="1"/>
    <col min="3" max="3" width="2.8515625" style="14" customWidth="1"/>
    <col min="4" max="4" width="15.00390625" style="14" customWidth="1"/>
    <col min="5" max="5" width="28.28125" style="14" customWidth="1"/>
    <col min="6" max="6" width="2.8515625" style="38" customWidth="1"/>
    <col min="7" max="7" width="2.8515625" style="15" customWidth="1"/>
    <col min="8" max="9" width="2.8515625" style="14" customWidth="1"/>
    <col min="10" max="10" width="17.421875" style="14" customWidth="1"/>
    <col min="11" max="11" width="10.57421875" style="14" customWidth="1"/>
    <col min="12" max="12" width="3.57421875" style="17" customWidth="1"/>
    <col min="13" max="16384" width="9.140625" style="14" customWidth="1"/>
  </cols>
  <sheetData>
    <row r="1" spans="2:12" s="20" customFormat="1" ht="18" customHeight="1">
      <c r="B1" s="417" t="s">
        <v>462</v>
      </c>
      <c r="C1" s="272"/>
      <c r="D1" s="272"/>
      <c r="E1" s="272"/>
      <c r="F1" s="417"/>
      <c r="G1" s="417"/>
      <c r="H1" s="417"/>
      <c r="I1" s="417"/>
      <c r="J1" s="417"/>
      <c r="K1" s="417"/>
      <c r="L1" s="417"/>
    </row>
    <row r="2" spans="2:12" s="16" customFormat="1" ht="12.75" customHeight="1">
      <c r="B2" s="304" t="s">
        <v>143</v>
      </c>
      <c r="C2" s="204"/>
      <c r="D2" s="503"/>
      <c r="E2" s="487"/>
      <c r="F2" s="485" t="s">
        <v>6</v>
      </c>
      <c r="G2" s="500" t="s">
        <v>140</v>
      </c>
      <c r="H2" s="501"/>
      <c r="I2" s="502"/>
      <c r="J2" s="486" t="s">
        <v>163</v>
      </c>
      <c r="K2" s="486" t="s">
        <v>146</v>
      </c>
      <c r="L2" s="430" t="s">
        <v>371</v>
      </c>
    </row>
    <row r="3" spans="2:12" s="16" customFormat="1" ht="12" customHeight="1">
      <c r="B3" s="306"/>
      <c r="C3" s="205"/>
      <c r="D3" s="504"/>
      <c r="E3" s="488"/>
      <c r="F3" s="485"/>
      <c r="G3" s="498" t="s">
        <v>141</v>
      </c>
      <c r="H3" s="206"/>
      <c r="I3" s="207"/>
      <c r="J3" s="486"/>
      <c r="K3" s="486"/>
      <c r="L3" s="430"/>
    </row>
    <row r="4" spans="2:12" s="15" customFormat="1" ht="66.75" customHeight="1">
      <c r="B4" s="308"/>
      <c r="C4" s="208"/>
      <c r="D4" s="505"/>
      <c r="E4" s="209" t="s">
        <v>164</v>
      </c>
      <c r="F4" s="485"/>
      <c r="G4" s="499"/>
      <c r="H4" s="207" t="s">
        <v>142</v>
      </c>
      <c r="I4" s="210" t="s">
        <v>287</v>
      </c>
      <c r="J4" s="486"/>
      <c r="K4" s="486"/>
      <c r="L4" s="430"/>
    </row>
    <row r="5" spans="2:12" ht="42" customHeight="1">
      <c r="B5" s="92" t="s">
        <v>225</v>
      </c>
      <c r="C5" s="366" t="s">
        <v>252</v>
      </c>
      <c r="D5" s="489" t="s">
        <v>930</v>
      </c>
      <c r="E5" s="490"/>
      <c r="F5" s="211"/>
      <c r="G5" s="212"/>
      <c r="H5" s="213"/>
      <c r="I5" s="213"/>
      <c r="J5" s="212"/>
      <c r="K5" s="213"/>
      <c r="L5" s="37"/>
    </row>
    <row r="6" spans="2:12" ht="48" customHeight="1">
      <c r="B6" s="92" t="s">
        <v>148</v>
      </c>
      <c r="C6" s="483"/>
      <c r="D6" s="489" t="s">
        <v>931</v>
      </c>
      <c r="E6" s="490"/>
      <c r="F6" s="211"/>
      <c r="G6" s="212"/>
      <c r="H6" s="213"/>
      <c r="I6" s="213"/>
      <c r="J6" s="212"/>
      <c r="K6" s="213"/>
      <c r="L6" s="37"/>
    </row>
    <row r="7" spans="2:12" ht="42" customHeight="1">
      <c r="B7" s="92" t="s">
        <v>149</v>
      </c>
      <c r="C7" s="483"/>
      <c r="D7" s="489" t="s">
        <v>932</v>
      </c>
      <c r="E7" s="490"/>
      <c r="F7" s="211"/>
      <c r="G7" s="212"/>
      <c r="H7" s="213"/>
      <c r="I7" s="213"/>
      <c r="J7" s="212"/>
      <c r="K7" s="213"/>
      <c r="L7" s="37"/>
    </row>
    <row r="8" spans="2:12" ht="57.75" customHeight="1">
      <c r="B8" s="92" t="s">
        <v>150</v>
      </c>
      <c r="C8" s="483"/>
      <c r="D8" s="366" t="s">
        <v>256</v>
      </c>
      <c r="E8" s="214" t="s">
        <v>933</v>
      </c>
      <c r="F8" s="211"/>
      <c r="G8" s="212"/>
      <c r="H8" s="213"/>
      <c r="I8" s="213"/>
      <c r="J8" s="212"/>
      <c r="K8" s="213"/>
      <c r="L8" s="37"/>
    </row>
    <row r="9" spans="2:12" ht="57.75" customHeight="1">
      <c r="B9" s="92" t="s">
        <v>151</v>
      </c>
      <c r="C9" s="484"/>
      <c r="D9" s="479"/>
      <c r="E9" s="215" t="s">
        <v>934</v>
      </c>
      <c r="F9" s="211"/>
      <c r="G9" s="212"/>
      <c r="H9" s="213"/>
      <c r="I9" s="213"/>
      <c r="J9" s="212"/>
      <c r="K9" s="213"/>
      <c r="L9" s="37"/>
    </row>
    <row r="10" spans="2:12" ht="37.5" customHeight="1">
      <c r="B10" s="92" t="s">
        <v>152</v>
      </c>
      <c r="C10" s="366" t="s">
        <v>253</v>
      </c>
      <c r="D10" s="366" t="s">
        <v>257</v>
      </c>
      <c r="E10" s="215" t="s">
        <v>262</v>
      </c>
      <c r="F10" s="211"/>
      <c r="G10" s="212"/>
      <c r="H10" s="213"/>
      <c r="I10" s="213"/>
      <c r="J10" s="212"/>
      <c r="K10" s="213"/>
      <c r="L10" s="37"/>
    </row>
    <row r="11" spans="2:12" ht="39.75" customHeight="1">
      <c r="B11" s="92" t="s">
        <v>153</v>
      </c>
      <c r="C11" s="480"/>
      <c r="D11" s="480"/>
      <c r="E11" s="215" t="s">
        <v>263</v>
      </c>
      <c r="F11" s="211"/>
      <c r="G11" s="212"/>
      <c r="H11" s="213"/>
      <c r="I11" s="213"/>
      <c r="J11" s="212"/>
      <c r="K11" s="213"/>
      <c r="L11" s="37"/>
    </row>
    <row r="12" spans="2:12" ht="42.75" customHeight="1">
      <c r="B12" s="92" t="s">
        <v>154</v>
      </c>
      <c r="C12" s="480"/>
      <c r="D12" s="480"/>
      <c r="E12" s="215" t="s">
        <v>264</v>
      </c>
      <c r="F12" s="211"/>
      <c r="G12" s="212"/>
      <c r="H12" s="213"/>
      <c r="I12" s="213"/>
      <c r="J12" s="212"/>
      <c r="K12" s="213"/>
      <c r="L12" s="37"/>
    </row>
    <row r="13" spans="2:12" ht="41.25" customHeight="1">
      <c r="B13" s="92" t="s">
        <v>155</v>
      </c>
      <c r="C13" s="480"/>
      <c r="D13" s="480"/>
      <c r="E13" s="215" t="s">
        <v>265</v>
      </c>
      <c r="F13" s="211"/>
      <c r="G13" s="212"/>
      <c r="H13" s="213"/>
      <c r="I13" s="213"/>
      <c r="J13" s="212"/>
      <c r="K13" s="213"/>
      <c r="L13" s="37"/>
    </row>
    <row r="14" spans="2:12" ht="57.75" customHeight="1">
      <c r="B14" s="92" t="s">
        <v>184</v>
      </c>
      <c r="C14" s="480"/>
      <c r="D14" s="479"/>
      <c r="E14" s="215" t="s">
        <v>266</v>
      </c>
      <c r="F14" s="211"/>
      <c r="G14" s="212"/>
      <c r="H14" s="213"/>
      <c r="I14" s="213"/>
      <c r="J14" s="212"/>
      <c r="K14" s="213"/>
      <c r="L14" s="37"/>
    </row>
    <row r="15" spans="2:12" ht="37.5" customHeight="1">
      <c r="B15" s="92" t="s">
        <v>185</v>
      </c>
      <c r="C15" s="480"/>
      <c r="D15" s="366" t="s">
        <v>946</v>
      </c>
      <c r="E15" s="215" t="s">
        <v>463</v>
      </c>
      <c r="F15" s="211"/>
      <c r="G15" s="212"/>
      <c r="H15" s="213"/>
      <c r="I15" s="213"/>
      <c r="J15" s="212"/>
      <c r="K15" s="213"/>
      <c r="L15" s="37"/>
    </row>
    <row r="16" spans="2:12" ht="37.5" customHeight="1">
      <c r="B16" s="92" t="s">
        <v>186</v>
      </c>
      <c r="C16" s="480"/>
      <c r="D16" s="480"/>
      <c r="E16" s="215" t="s">
        <v>267</v>
      </c>
      <c r="F16" s="211"/>
      <c r="G16" s="212"/>
      <c r="H16" s="213"/>
      <c r="I16" s="213"/>
      <c r="J16" s="212"/>
      <c r="K16" s="213"/>
      <c r="L16" s="37"/>
    </row>
    <row r="17" spans="2:12" ht="37.5" customHeight="1">
      <c r="B17" s="92" t="s">
        <v>187</v>
      </c>
      <c r="C17" s="480"/>
      <c r="D17" s="480"/>
      <c r="E17" s="215" t="s">
        <v>268</v>
      </c>
      <c r="F17" s="211"/>
      <c r="G17" s="212"/>
      <c r="H17" s="213"/>
      <c r="I17" s="213"/>
      <c r="J17" s="212"/>
      <c r="K17" s="213"/>
      <c r="L17" s="37"/>
    </row>
    <row r="18" spans="2:12" ht="37.5" customHeight="1">
      <c r="B18" s="92" t="s">
        <v>188</v>
      </c>
      <c r="C18" s="480"/>
      <c r="D18" s="479"/>
      <c r="E18" s="215" t="s">
        <v>273</v>
      </c>
      <c r="F18" s="211"/>
      <c r="G18" s="212"/>
      <c r="H18" s="213"/>
      <c r="I18" s="213"/>
      <c r="J18" s="212"/>
      <c r="K18" s="213"/>
      <c r="L18" s="37"/>
    </row>
    <row r="19" spans="2:12" ht="37.5" customHeight="1">
      <c r="B19" s="92" t="s">
        <v>189</v>
      </c>
      <c r="C19" s="480"/>
      <c r="D19" s="213" t="s">
        <v>258</v>
      </c>
      <c r="E19" s="215" t="s">
        <v>960</v>
      </c>
      <c r="F19" s="211"/>
      <c r="G19" s="212"/>
      <c r="H19" s="213"/>
      <c r="I19" s="213"/>
      <c r="J19" s="212"/>
      <c r="K19" s="213"/>
      <c r="L19" s="37"/>
    </row>
    <row r="20" spans="2:12" ht="37.5" customHeight="1">
      <c r="B20" s="92" t="s">
        <v>190</v>
      </c>
      <c r="C20" s="479"/>
      <c r="D20" s="213" t="s">
        <v>259</v>
      </c>
      <c r="E20" s="215" t="s">
        <v>269</v>
      </c>
      <c r="F20" s="211"/>
      <c r="G20" s="212"/>
      <c r="H20" s="213"/>
      <c r="I20" s="213"/>
      <c r="J20" s="212"/>
      <c r="K20" s="213"/>
      <c r="L20" s="37"/>
    </row>
    <row r="21" spans="2:12" ht="40.5" customHeight="1">
      <c r="B21" s="92" t="s">
        <v>191</v>
      </c>
      <c r="C21" s="366" t="s">
        <v>254</v>
      </c>
      <c r="D21" s="366" t="s">
        <v>260</v>
      </c>
      <c r="E21" s="215" t="s">
        <v>270</v>
      </c>
      <c r="F21" s="211"/>
      <c r="G21" s="212"/>
      <c r="H21" s="213"/>
      <c r="I21" s="213"/>
      <c r="J21" s="37"/>
      <c r="K21" s="18"/>
      <c r="L21" s="37"/>
    </row>
    <row r="22" spans="2:12" ht="40.5" customHeight="1">
      <c r="B22" s="92" t="s">
        <v>192</v>
      </c>
      <c r="C22" s="480"/>
      <c r="D22" s="480"/>
      <c r="E22" s="215" t="s">
        <v>271</v>
      </c>
      <c r="F22" s="211"/>
      <c r="G22" s="212"/>
      <c r="H22" s="213"/>
      <c r="I22" s="213"/>
      <c r="J22" s="37"/>
      <c r="K22" s="18"/>
      <c r="L22" s="37"/>
    </row>
    <row r="23" spans="2:12" ht="41.25" customHeight="1">
      <c r="B23" s="92" t="s">
        <v>193</v>
      </c>
      <c r="C23" s="480"/>
      <c r="D23" s="479"/>
      <c r="E23" s="215" t="s">
        <v>272</v>
      </c>
      <c r="F23" s="211"/>
      <c r="G23" s="212"/>
      <c r="H23" s="213"/>
      <c r="I23" s="213"/>
      <c r="J23" s="37"/>
      <c r="K23" s="18"/>
      <c r="L23" s="37"/>
    </row>
    <row r="24" spans="2:12" ht="40.5" customHeight="1">
      <c r="B24" s="92" t="s">
        <v>226</v>
      </c>
      <c r="C24" s="480"/>
      <c r="D24" s="366" t="s">
        <v>947</v>
      </c>
      <c r="E24" s="215" t="s">
        <v>463</v>
      </c>
      <c r="F24" s="211"/>
      <c r="G24" s="212"/>
      <c r="H24" s="213"/>
      <c r="I24" s="213"/>
      <c r="J24" s="37"/>
      <c r="K24" s="18"/>
      <c r="L24" s="37"/>
    </row>
    <row r="25" spans="2:12" ht="32.25" customHeight="1">
      <c r="B25" s="92" t="s">
        <v>227</v>
      </c>
      <c r="C25" s="480"/>
      <c r="D25" s="480"/>
      <c r="E25" s="215" t="s">
        <v>267</v>
      </c>
      <c r="F25" s="211"/>
      <c r="G25" s="212"/>
      <c r="H25" s="213"/>
      <c r="I25" s="213"/>
      <c r="J25" s="37"/>
      <c r="K25" s="18"/>
      <c r="L25" s="37"/>
    </row>
    <row r="26" spans="2:12" ht="40.5" customHeight="1">
      <c r="B26" s="92" t="s">
        <v>228</v>
      </c>
      <c r="C26" s="479"/>
      <c r="D26" s="479"/>
      <c r="E26" s="215" t="s">
        <v>690</v>
      </c>
      <c r="F26" s="211"/>
      <c r="G26" s="212"/>
      <c r="H26" s="213"/>
      <c r="I26" s="213"/>
      <c r="J26" s="37"/>
      <c r="K26" s="18"/>
      <c r="L26" s="37"/>
    </row>
    <row r="27" spans="2:12" ht="40.5" customHeight="1">
      <c r="B27" s="92" t="s">
        <v>229</v>
      </c>
      <c r="C27" s="366" t="s">
        <v>255</v>
      </c>
      <c r="D27" s="366" t="s">
        <v>261</v>
      </c>
      <c r="E27" s="215" t="s">
        <v>269</v>
      </c>
      <c r="F27" s="211"/>
      <c r="G27" s="212"/>
      <c r="H27" s="213"/>
      <c r="I27" s="213"/>
      <c r="J27" s="37"/>
      <c r="K27" s="18"/>
      <c r="L27" s="37"/>
    </row>
    <row r="28" spans="2:12" ht="40.5" customHeight="1">
      <c r="B28" s="92" t="s">
        <v>230</v>
      </c>
      <c r="C28" s="480"/>
      <c r="D28" s="479"/>
      <c r="E28" s="215" t="s">
        <v>274</v>
      </c>
      <c r="F28" s="211"/>
      <c r="G28" s="212"/>
      <c r="H28" s="213"/>
      <c r="I28" s="213"/>
      <c r="J28" s="37"/>
      <c r="K28" s="18"/>
      <c r="L28" s="37"/>
    </row>
    <row r="29" spans="2:12" ht="41.25" customHeight="1">
      <c r="B29" s="92" t="s">
        <v>231</v>
      </c>
      <c r="C29" s="479"/>
      <c r="D29" s="213" t="s">
        <v>708</v>
      </c>
      <c r="E29" s="215" t="s">
        <v>710</v>
      </c>
      <c r="F29" s="211"/>
      <c r="G29" s="212"/>
      <c r="H29" s="213"/>
      <c r="I29" s="213"/>
      <c r="J29" s="37"/>
      <c r="K29" s="18"/>
      <c r="L29" s="37"/>
    </row>
    <row r="30" spans="2:12" ht="32.25" customHeight="1">
      <c r="B30" s="92" t="s">
        <v>232</v>
      </c>
      <c r="C30" s="280" t="s">
        <v>914</v>
      </c>
      <c r="D30" s="491"/>
      <c r="E30" s="215" t="s">
        <v>915</v>
      </c>
      <c r="F30" s="211"/>
      <c r="G30" s="212"/>
      <c r="H30" s="213"/>
      <c r="I30" s="213"/>
      <c r="J30" s="37"/>
      <c r="K30" s="18"/>
      <c r="L30" s="37"/>
    </row>
    <row r="31" spans="2:12" ht="54" customHeight="1">
      <c r="B31" s="92" t="s">
        <v>233</v>
      </c>
      <c r="C31" s="492"/>
      <c r="D31" s="493"/>
      <c r="E31" s="215" t="s">
        <v>916</v>
      </c>
      <c r="F31" s="211"/>
      <c r="G31" s="212"/>
      <c r="H31" s="213"/>
      <c r="I31" s="213"/>
      <c r="J31" s="37"/>
      <c r="K31" s="18"/>
      <c r="L31" s="37"/>
    </row>
    <row r="32" spans="2:12" ht="52.5" customHeight="1">
      <c r="B32" s="92" t="s">
        <v>234</v>
      </c>
      <c r="C32" s="492"/>
      <c r="D32" s="493"/>
      <c r="E32" s="215" t="s">
        <v>676</v>
      </c>
      <c r="F32" s="211"/>
      <c r="G32" s="212"/>
      <c r="H32" s="213"/>
      <c r="I32" s="213"/>
      <c r="J32" s="37"/>
      <c r="K32" s="18"/>
      <c r="L32" s="37"/>
    </row>
    <row r="33" spans="2:12" ht="32.25" customHeight="1">
      <c r="B33" s="92" t="s">
        <v>235</v>
      </c>
      <c r="C33" s="492"/>
      <c r="D33" s="493"/>
      <c r="E33" s="215" t="s">
        <v>917</v>
      </c>
      <c r="F33" s="211"/>
      <c r="G33" s="212"/>
      <c r="H33" s="213"/>
      <c r="I33" s="213"/>
      <c r="J33" s="37"/>
      <c r="K33" s="18"/>
      <c r="L33" s="37"/>
    </row>
    <row r="34" spans="2:12" ht="40.5" customHeight="1">
      <c r="B34" s="92" t="s">
        <v>236</v>
      </c>
      <c r="C34" s="492"/>
      <c r="D34" s="493"/>
      <c r="E34" s="215" t="s">
        <v>918</v>
      </c>
      <c r="F34" s="211"/>
      <c r="G34" s="212"/>
      <c r="H34" s="213"/>
      <c r="I34" s="213"/>
      <c r="J34" s="37"/>
      <c r="K34" s="18"/>
      <c r="L34" s="37"/>
    </row>
    <row r="35" spans="2:12" ht="40.5" customHeight="1">
      <c r="B35" s="92" t="s">
        <v>237</v>
      </c>
      <c r="C35" s="492"/>
      <c r="D35" s="493"/>
      <c r="E35" s="215" t="s">
        <v>919</v>
      </c>
      <c r="F35" s="211"/>
      <c r="G35" s="212"/>
      <c r="H35" s="213"/>
      <c r="I35" s="213"/>
      <c r="J35" s="37"/>
      <c r="K35" s="18"/>
      <c r="L35" s="37"/>
    </row>
    <row r="36" spans="2:12" ht="41.25" customHeight="1">
      <c r="B36" s="92" t="s">
        <v>238</v>
      </c>
      <c r="C36" s="492"/>
      <c r="D36" s="493"/>
      <c r="E36" s="215" t="s">
        <v>920</v>
      </c>
      <c r="F36" s="211"/>
      <c r="G36" s="212"/>
      <c r="H36" s="213"/>
      <c r="I36" s="213"/>
      <c r="J36" s="37"/>
      <c r="K36" s="18"/>
      <c r="L36" s="37"/>
    </row>
    <row r="37" spans="2:12" ht="32.25" customHeight="1">
      <c r="B37" s="92" t="s">
        <v>239</v>
      </c>
      <c r="C37" s="494"/>
      <c r="D37" s="495"/>
      <c r="E37" s="215" t="s">
        <v>921</v>
      </c>
      <c r="F37" s="211"/>
      <c r="G37" s="212"/>
      <c r="H37" s="213"/>
      <c r="I37" s="213"/>
      <c r="J37" s="37"/>
      <c r="K37" s="18"/>
      <c r="L37" s="37"/>
    </row>
    <row r="38" spans="2:12" ht="37.5" customHeight="1">
      <c r="B38" s="92" t="s">
        <v>240</v>
      </c>
      <c r="C38" s="280" t="s">
        <v>678</v>
      </c>
      <c r="D38" s="471"/>
      <c r="E38" s="215" t="s">
        <v>275</v>
      </c>
      <c r="F38" s="211"/>
      <c r="G38" s="212"/>
      <c r="H38" s="213"/>
      <c r="I38" s="213"/>
      <c r="J38" s="37"/>
      <c r="K38" s="18"/>
      <c r="L38" s="37"/>
    </row>
    <row r="39" spans="2:12" ht="41.25" customHeight="1">
      <c r="B39" s="92" t="s">
        <v>241</v>
      </c>
      <c r="C39" s="472"/>
      <c r="D39" s="473"/>
      <c r="E39" s="215" t="s">
        <v>922</v>
      </c>
      <c r="F39" s="211"/>
      <c r="G39" s="212"/>
      <c r="H39" s="213"/>
      <c r="I39" s="213"/>
      <c r="J39" s="37"/>
      <c r="K39" s="18"/>
      <c r="L39" s="37"/>
    </row>
    <row r="40" spans="2:12" ht="37.5" customHeight="1">
      <c r="B40" s="92" t="s">
        <v>242</v>
      </c>
      <c r="C40" s="280" t="s">
        <v>939</v>
      </c>
      <c r="D40" s="471"/>
      <c r="E40" s="215" t="s">
        <v>940</v>
      </c>
      <c r="F40" s="211"/>
      <c r="G40" s="218"/>
      <c r="H40" s="219"/>
      <c r="I40" s="219"/>
      <c r="J40" s="37"/>
      <c r="K40" s="18"/>
      <c r="L40" s="37"/>
    </row>
    <row r="41" spans="2:12" ht="37.5" customHeight="1">
      <c r="B41" s="92" t="s">
        <v>243</v>
      </c>
      <c r="C41" s="472"/>
      <c r="D41" s="473"/>
      <c r="E41" s="215" t="s">
        <v>941</v>
      </c>
      <c r="F41" s="211"/>
      <c r="G41" s="218"/>
      <c r="H41" s="219"/>
      <c r="I41" s="219"/>
      <c r="J41" s="37"/>
      <c r="K41" s="18"/>
      <c r="L41" s="37"/>
    </row>
    <row r="42" spans="2:12" ht="37.5" customHeight="1">
      <c r="B42" s="92" t="s">
        <v>244</v>
      </c>
      <c r="C42" s="280" t="s">
        <v>278</v>
      </c>
      <c r="D42" s="471"/>
      <c r="E42" s="215" t="s">
        <v>276</v>
      </c>
      <c r="F42" s="211"/>
      <c r="G42" s="212"/>
      <c r="H42" s="213"/>
      <c r="I42" s="213"/>
      <c r="J42" s="37"/>
      <c r="K42" s="18"/>
      <c r="L42" s="37"/>
    </row>
    <row r="43" spans="2:12" ht="37.5" customHeight="1">
      <c r="B43" s="92" t="s">
        <v>245</v>
      </c>
      <c r="C43" s="481"/>
      <c r="D43" s="482"/>
      <c r="E43" s="215" t="s">
        <v>277</v>
      </c>
      <c r="F43" s="211"/>
      <c r="G43" s="212"/>
      <c r="H43" s="213"/>
      <c r="I43" s="213"/>
      <c r="J43" s="37"/>
      <c r="K43" s="18"/>
      <c r="L43" s="37"/>
    </row>
    <row r="44" spans="2:12" ht="37.5" customHeight="1">
      <c r="B44" s="92" t="s">
        <v>246</v>
      </c>
      <c r="C44" s="481"/>
      <c r="D44" s="482"/>
      <c r="E44" s="215" t="s">
        <v>279</v>
      </c>
      <c r="F44" s="211"/>
      <c r="G44" s="212"/>
      <c r="H44" s="213"/>
      <c r="I44" s="213"/>
      <c r="J44" s="37"/>
      <c r="K44" s="18"/>
      <c r="L44" s="37"/>
    </row>
    <row r="45" spans="2:12" ht="37.5" customHeight="1">
      <c r="B45" s="92" t="s">
        <v>247</v>
      </c>
      <c r="C45" s="481"/>
      <c r="D45" s="482"/>
      <c r="E45" s="215" t="s">
        <v>280</v>
      </c>
      <c r="F45" s="213"/>
      <c r="G45" s="213"/>
      <c r="H45" s="213"/>
      <c r="I45" s="213"/>
      <c r="J45" s="18"/>
      <c r="K45" s="18"/>
      <c r="L45" s="18"/>
    </row>
    <row r="46" spans="2:12" ht="37.5" customHeight="1">
      <c r="B46" s="92" t="s">
        <v>248</v>
      </c>
      <c r="C46" s="481"/>
      <c r="D46" s="482"/>
      <c r="E46" s="215" t="s">
        <v>281</v>
      </c>
      <c r="F46" s="213"/>
      <c r="G46" s="213"/>
      <c r="H46" s="213"/>
      <c r="I46" s="213"/>
      <c r="J46" s="18"/>
      <c r="K46" s="18"/>
      <c r="L46" s="18"/>
    </row>
    <row r="47" spans="2:12" ht="37.5" customHeight="1">
      <c r="B47" s="92" t="s">
        <v>249</v>
      </c>
      <c r="C47" s="472"/>
      <c r="D47" s="473"/>
      <c r="E47" s="215" t="s">
        <v>282</v>
      </c>
      <c r="F47" s="213"/>
      <c r="G47" s="213"/>
      <c r="H47" s="213"/>
      <c r="I47" s="213"/>
      <c r="J47" s="18"/>
      <c r="K47" s="18"/>
      <c r="L47" s="18"/>
    </row>
    <row r="48" spans="2:12" ht="37.5" customHeight="1">
      <c r="B48" s="92" t="s">
        <v>250</v>
      </c>
      <c r="C48" s="474" t="s">
        <v>464</v>
      </c>
      <c r="D48" s="475"/>
      <c r="E48" s="19" t="s">
        <v>283</v>
      </c>
      <c r="F48" s="18"/>
      <c r="G48" s="18"/>
      <c r="H48" s="18"/>
      <c r="I48" s="18"/>
      <c r="J48" s="18"/>
      <c r="K48" s="18"/>
      <c r="L48" s="18"/>
    </row>
    <row r="49" spans="2:12" ht="37.5" customHeight="1">
      <c r="B49" s="92" t="s">
        <v>251</v>
      </c>
      <c r="C49" s="476"/>
      <c r="D49" s="420"/>
      <c r="E49" s="19" t="s">
        <v>284</v>
      </c>
      <c r="F49" s="18"/>
      <c r="G49" s="18"/>
      <c r="H49" s="18"/>
      <c r="I49" s="18"/>
      <c r="J49" s="18"/>
      <c r="K49" s="18"/>
      <c r="L49" s="18"/>
    </row>
    <row r="50" spans="2:12" ht="41.25" customHeight="1">
      <c r="B50" s="92" t="s">
        <v>935</v>
      </c>
      <c r="C50" s="476"/>
      <c r="D50" s="420"/>
      <c r="E50" s="19" t="s">
        <v>0</v>
      </c>
      <c r="F50" s="18"/>
      <c r="G50" s="18"/>
      <c r="H50" s="18"/>
      <c r="I50" s="18"/>
      <c r="J50" s="18"/>
      <c r="K50" s="18"/>
      <c r="L50" s="18"/>
    </row>
    <row r="51" spans="2:12" ht="41.25" customHeight="1" thickBot="1">
      <c r="B51" s="92" t="s">
        <v>936</v>
      </c>
      <c r="C51" s="477"/>
      <c r="D51" s="478"/>
      <c r="E51" s="140" t="s">
        <v>465</v>
      </c>
      <c r="F51" s="140"/>
      <c r="G51" s="140"/>
      <c r="H51" s="140"/>
      <c r="I51" s="140"/>
      <c r="J51" s="140"/>
      <c r="K51" s="140"/>
      <c r="L51" s="140"/>
    </row>
    <row r="52" spans="2:12" ht="27" customHeight="1">
      <c r="B52" s="135" t="s">
        <v>718</v>
      </c>
      <c r="C52" s="425" t="s">
        <v>691</v>
      </c>
      <c r="D52" s="470"/>
      <c r="E52" s="136" t="s">
        <v>694</v>
      </c>
      <c r="F52" s="137"/>
      <c r="G52" s="425"/>
      <c r="H52" s="469"/>
      <c r="I52" s="469"/>
      <c r="J52" s="470"/>
      <c r="K52" s="137"/>
      <c r="L52" s="137"/>
    </row>
    <row r="53" spans="2:12" ht="27" customHeight="1">
      <c r="B53" s="37" t="s">
        <v>719</v>
      </c>
      <c r="C53" s="474" t="s">
        <v>692</v>
      </c>
      <c r="D53" s="475"/>
      <c r="E53" s="19" t="s">
        <v>961</v>
      </c>
      <c r="F53" s="18"/>
      <c r="G53" s="328"/>
      <c r="H53" s="428"/>
      <c r="I53" s="428"/>
      <c r="J53" s="429"/>
      <c r="K53" s="18"/>
      <c r="L53" s="18"/>
    </row>
    <row r="54" spans="2:12" ht="27" customHeight="1">
      <c r="B54" s="37" t="s">
        <v>937</v>
      </c>
      <c r="C54" s="438"/>
      <c r="D54" s="422"/>
      <c r="E54" s="19" t="s">
        <v>962</v>
      </c>
      <c r="F54" s="18"/>
      <c r="G54" s="328"/>
      <c r="H54" s="428"/>
      <c r="I54" s="428"/>
      <c r="J54" s="429"/>
      <c r="K54" s="18"/>
      <c r="L54" s="18"/>
    </row>
    <row r="55" spans="2:12" ht="33" customHeight="1" thickBot="1">
      <c r="B55" s="138" t="s">
        <v>938</v>
      </c>
      <c r="C55" s="506" t="s">
        <v>693</v>
      </c>
      <c r="D55" s="507"/>
      <c r="E55" s="139" t="s">
        <v>963</v>
      </c>
      <c r="F55" s="140"/>
      <c r="G55" s="440"/>
      <c r="H55" s="496"/>
      <c r="I55" s="496"/>
      <c r="J55" s="497"/>
      <c r="K55" s="140"/>
      <c r="L55" s="140"/>
    </row>
    <row r="56" spans="2:12" s="6" customFormat="1" ht="18" customHeight="1">
      <c r="B56" s="432" t="s">
        <v>224</v>
      </c>
      <c r="C56" s="452"/>
      <c r="D56" s="433"/>
      <c r="E56" s="436"/>
      <c r="F56" s="437"/>
      <c r="G56" s="437"/>
      <c r="H56" s="437"/>
      <c r="I56" s="437"/>
      <c r="J56" s="437"/>
      <c r="K56" s="437"/>
      <c r="L56" s="420"/>
    </row>
    <row r="57" spans="2:12" s="6" customFormat="1" ht="57.75" customHeight="1">
      <c r="B57" s="434"/>
      <c r="C57" s="453"/>
      <c r="D57" s="435"/>
      <c r="E57" s="438"/>
      <c r="F57" s="439"/>
      <c r="G57" s="439"/>
      <c r="H57" s="439"/>
      <c r="I57" s="439"/>
      <c r="J57" s="439"/>
      <c r="K57" s="439"/>
      <c r="L57" s="422"/>
    </row>
  </sheetData>
  <sheetProtection/>
  <mergeCells count="37">
    <mergeCell ref="C30:D37"/>
    <mergeCell ref="G55:J55"/>
    <mergeCell ref="B56:D57"/>
    <mergeCell ref="E56:L57"/>
    <mergeCell ref="J2:J4"/>
    <mergeCell ref="G3:G4"/>
    <mergeCell ref="G2:I2"/>
    <mergeCell ref="B2:B4"/>
    <mergeCell ref="D2:D4"/>
    <mergeCell ref="C55:D55"/>
    <mergeCell ref="C5:C9"/>
    <mergeCell ref="C10:C20"/>
    <mergeCell ref="B1:L1"/>
    <mergeCell ref="F2:F4"/>
    <mergeCell ref="L2:L4"/>
    <mergeCell ref="K2:K4"/>
    <mergeCell ref="E2:E3"/>
    <mergeCell ref="D5:E5"/>
    <mergeCell ref="D6:E6"/>
    <mergeCell ref="D7:E7"/>
    <mergeCell ref="D8:D9"/>
    <mergeCell ref="D10:D14"/>
    <mergeCell ref="D15:D18"/>
    <mergeCell ref="D27:D28"/>
    <mergeCell ref="C38:D39"/>
    <mergeCell ref="C42:D47"/>
    <mergeCell ref="C21:C26"/>
    <mergeCell ref="C27:C29"/>
    <mergeCell ref="D21:D23"/>
    <mergeCell ref="D24:D26"/>
    <mergeCell ref="C40:D41"/>
    <mergeCell ref="C48:D51"/>
    <mergeCell ref="C52:D52"/>
    <mergeCell ref="C53:D54"/>
    <mergeCell ref="G52:J52"/>
    <mergeCell ref="G53:J53"/>
    <mergeCell ref="G54:J54"/>
  </mergeCells>
  <dataValidations count="1">
    <dataValidation allowBlank="1" showInputMessage="1" showErrorMessage="1" imeMode="hiragana" sqref="C53 C55:C56 B58:L65536 B38:C38 H5:J51 J1:L4 C10:C30 C1:D5 E1 G1:G3 H3:I3 F1:F4 H1:I1 B39:B56 B1:B37 C42 C40 F5:G55 K5:L55 E8:E55 M1:IV65536 C48"/>
  </dataValidations>
  <printOptions horizontalCentered="1"/>
  <pageMargins left="0.47" right="0.61" top="0.8267716535433072" bottom="0.8267716535433072" header="0.5118110236220472" footer="0.5118110236220472"/>
  <pageSetup firstPageNumber="3" useFirstPageNumber="1" horizontalDpi="600" verticalDpi="600" orientation="portrait" paperSize="9" scale="92" r:id="rId1"/>
  <rowBreaks count="2" manualBreakCount="2">
    <brk id="20" max="11" man="1"/>
    <brk id="37" max="11" man="1"/>
  </rowBreaks>
</worksheet>
</file>

<file path=xl/worksheets/sheet13.xml><?xml version="1.0" encoding="utf-8"?>
<worksheet xmlns="http://schemas.openxmlformats.org/spreadsheetml/2006/main" xmlns:r="http://schemas.openxmlformats.org/officeDocument/2006/relationships">
  <dimension ref="B1:L46"/>
  <sheetViews>
    <sheetView showGridLines="0" view="pageBreakPreview" zoomScaleSheetLayoutView="100" zoomScalePageLayoutView="0" workbookViewId="0" topLeftCell="A1">
      <pane ySplit="4" topLeftCell="A5" activePane="bottomLeft" state="frozen"/>
      <selection pane="topLeft" activeCell="A1" sqref="A1"/>
      <selection pane="bottomLeft" activeCell="M1" sqref="M1"/>
    </sheetView>
  </sheetViews>
  <sheetFormatPr defaultColWidth="9.140625" defaultRowHeight="15.75" customHeight="1"/>
  <cols>
    <col min="1" max="1" width="3.140625" style="14" customWidth="1"/>
    <col min="2" max="2" width="6.00390625" style="14" customWidth="1"/>
    <col min="3" max="3" width="2.8515625" style="14" customWidth="1"/>
    <col min="4" max="4" width="15.00390625" style="14" customWidth="1"/>
    <col min="5" max="5" width="28.28125" style="14" customWidth="1"/>
    <col min="6" max="6" width="2.8515625" style="38" customWidth="1"/>
    <col min="7" max="7" width="2.8515625" style="15" customWidth="1"/>
    <col min="8" max="9" width="2.8515625" style="14" customWidth="1"/>
    <col min="10" max="10" width="17.421875" style="14" customWidth="1"/>
    <col min="11" max="11" width="10.57421875" style="14" customWidth="1"/>
    <col min="12" max="12" width="3.57421875" style="17" customWidth="1"/>
    <col min="13" max="16384" width="9.140625" style="14" customWidth="1"/>
  </cols>
  <sheetData>
    <row r="1" spans="2:12" s="20" customFormat="1" ht="18" customHeight="1">
      <c r="B1" s="417" t="s">
        <v>285</v>
      </c>
      <c r="C1" s="272"/>
      <c r="D1" s="272"/>
      <c r="E1" s="272"/>
      <c r="F1" s="417"/>
      <c r="G1" s="417"/>
      <c r="H1" s="417"/>
      <c r="I1" s="417"/>
      <c r="J1" s="417"/>
      <c r="K1" s="417"/>
      <c r="L1" s="417"/>
    </row>
    <row r="2" spans="2:12" s="16" customFormat="1" ht="12.75" customHeight="1">
      <c r="B2" s="304" t="s">
        <v>143</v>
      </c>
      <c r="C2" s="87"/>
      <c r="D2" s="448"/>
      <c r="E2" s="305"/>
      <c r="F2" s="418" t="s">
        <v>6</v>
      </c>
      <c r="G2" s="445" t="s">
        <v>140</v>
      </c>
      <c r="H2" s="446"/>
      <c r="I2" s="447"/>
      <c r="J2" s="431" t="s">
        <v>163</v>
      </c>
      <c r="K2" s="431" t="s">
        <v>146</v>
      </c>
      <c r="L2" s="430" t="s">
        <v>371</v>
      </c>
    </row>
    <row r="3" spans="2:12" s="16" customFormat="1" ht="12" customHeight="1">
      <c r="B3" s="306"/>
      <c r="C3" s="88"/>
      <c r="D3" s="262"/>
      <c r="E3" s="459"/>
      <c r="F3" s="418"/>
      <c r="G3" s="443" t="s">
        <v>141</v>
      </c>
      <c r="H3" s="15"/>
      <c r="I3" s="89"/>
      <c r="J3" s="431"/>
      <c r="K3" s="431"/>
      <c r="L3" s="430"/>
    </row>
    <row r="4" spans="2:12" s="15" customFormat="1" ht="66.75" customHeight="1">
      <c r="B4" s="308"/>
      <c r="C4" s="90"/>
      <c r="D4" s="264"/>
      <c r="E4" s="91" t="s">
        <v>164</v>
      </c>
      <c r="F4" s="418"/>
      <c r="G4" s="444"/>
      <c r="H4" s="89" t="s">
        <v>142</v>
      </c>
      <c r="I4" s="53" t="s">
        <v>286</v>
      </c>
      <c r="J4" s="431"/>
      <c r="K4" s="431"/>
      <c r="L4" s="430"/>
    </row>
    <row r="5" spans="2:12" ht="42.75" customHeight="1">
      <c r="B5" s="69" t="s">
        <v>165</v>
      </c>
      <c r="C5" s="328" t="s">
        <v>289</v>
      </c>
      <c r="D5" s="429"/>
      <c r="E5" s="19" t="s">
        <v>290</v>
      </c>
      <c r="F5" s="18"/>
      <c r="G5" s="18"/>
      <c r="H5" s="18"/>
      <c r="I5" s="18"/>
      <c r="J5" s="18"/>
      <c r="K5" s="18"/>
      <c r="L5" s="18"/>
    </row>
    <row r="6" spans="2:12" ht="37.5" customHeight="1">
      <c r="B6" s="69" t="s">
        <v>183</v>
      </c>
      <c r="C6" s="474" t="s">
        <v>291</v>
      </c>
      <c r="D6" s="475"/>
      <c r="E6" s="19" t="s">
        <v>305</v>
      </c>
      <c r="F6" s="18"/>
      <c r="G6" s="18"/>
      <c r="H6" s="18"/>
      <c r="I6" s="18"/>
      <c r="J6" s="18"/>
      <c r="K6" s="18"/>
      <c r="L6" s="18"/>
    </row>
    <row r="7" spans="2:12" ht="37.5" customHeight="1">
      <c r="B7" s="69" t="s">
        <v>149</v>
      </c>
      <c r="C7" s="438"/>
      <c r="D7" s="422"/>
      <c r="E7" s="19" t="s">
        <v>306</v>
      </c>
      <c r="F7" s="18"/>
      <c r="G7" s="18"/>
      <c r="H7" s="18"/>
      <c r="I7" s="18"/>
      <c r="J7" s="18"/>
      <c r="K7" s="18"/>
      <c r="L7" s="18"/>
    </row>
    <row r="8" spans="2:12" ht="37.5" customHeight="1">
      <c r="B8" s="69" t="s">
        <v>150</v>
      </c>
      <c r="C8" s="474" t="s">
        <v>292</v>
      </c>
      <c r="D8" s="475"/>
      <c r="E8" s="19" t="s">
        <v>307</v>
      </c>
      <c r="F8" s="18"/>
      <c r="G8" s="18"/>
      <c r="H8" s="18"/>
      <c r="I8" s="18"/>
      <c r="J8" s="18"/>
      <c r="K8" s="18"/>
      <c r="L8" s="18"/>
    </row>
    <row r="9" spans="2:12" ht="37.5" customHeight="1">
      <c r="B9" s="69" t="s">
        <v>151</v>
      </c>
      <c r="C9" s="438"/>
      <c r="D9" s="422"/>
      <c r="E9" s="19" t="s">
        <v>306</v>
      </c>
      <c r="F9" s="18"/>
      <c r="G9" s="18"/>
      <c r="H9" s="18"/>
      <c r="I9" s="18"/>
      <c r="J9" s="18"/>
      <c r="K9" s="18"/>
      <c r="L9" s="18"/>
    </row>
    <row r="10" spans="2:12" ht="37.5" customHeight="1">
      <c r="B10" s="69" t="s">
        <v>152</v>
      </c>
      <c r="C10" s="328" t="s">
        <v>293</v>
      </c>
      <c r="D10" s="429"/>
      <c r="E10" s="19" t="s">
        <v>308</v>
      </c>
      <c r="F10" s="18"/>
      <c r="G10" s="18"/>
      <c r="H10" s="18"/>
      <c r="I10" s="18"/>
      <c r="J10" s="18"/>
      <c r="K10" s="18"/>
      <c r="L10" s="18"/>
    </row>
    <row r="11" spans="2:12" ht="37.5" customHeight="1">
      <c r="B11" s="69" t="s">
        <v>153</v>
      </c>
      <c r="C11" s="474" t="s">
        <v>294</v>
      </c>
      <c r="D11" s="475"/>
      <c r="E11" s="19" t="s">
        <v>309</v>
      </c>
      <c r="F11" s="18"/>
      <c r="G11" s="18"/>
      <c r="H11" s="18"/>
      <c r="I11" s="18"/>
      <c r="J11" s="18"/>
      <c r="K11" s="18"/>
      <c r="L11" s="18"/>
    </row>
    <row r="12" spans="2:12" ht="37.5" customHeight="1">
      <c r="B12" s="69" t="s">
        <v>154</v>
      </c>
      <c r="C12" s="476"/>
      <c r="D12" s="420"/>
      <c r="E12" s="19" t="s">
        <v>310</v>
      </c>
      <c r="F12" s="18"/>
      <c r="G12" s="18"/>
      <c r="H12" s="18"/>
      <c r="I12" s="18"/>
      <c r="J12" s="18"/>
      <c r="K12" s="18"/>
      <c r="L12" s="18"/>
    </row>
    <row r="13" spans="2:12" ht="37.5" customHeight="1">
      <c r="B13" s="69" t="s">
        <v>155</v>
      </c>
      <c r="C13" s="476"/>
      <c r="D13" s="420"/>
      <c r="E13" s="19" t="s">
        <v>306</v>
      </c>
      <c r="F13" s="18"/>
      <c r="G13" s="18"/>
      <c r="H13" s="18"/>
      <c r="I13" s="18"/>
      <c r="J13" s="18"/>
      <c r="K13" s="18"/>
      <c r="L13" s="18"/>
    </row>
    <row r="14" spans="2:12" ht="37.5" customHeight="1">
      <c r="B14" s="69" t="s">
        <v>184</v>
      </c>
      <c r="C14" s="438"/>
      <c r="D14" s="422"/>
      <c r="E14" s="19" t="s">
        <v>311</v>
      </c>
      <c r="F14" s="18"/>
      <c r="G14" s="18"/>
      <c r="H14" s="18"/>
      <c r="I14" s="18"/>
      <c r="J14" s="18"/>
      <c r="K14" s="18"/>
      <c r="L14" s="18"/>
    </row>
    <row r="15" spans="2:12" ht="40.5" customHeight="1">
      <c r="B15" s="69" t="s">
        <v>185</v>
      </c>
      <c r="C15" s="514" t="s">
        <v>295</v>
      </c>
      <c r="D15" s="514" t="s">
        <v>314</v>
      </c>
      <c r="E15" s="19" t="s">
        <v>312</v>
      </c>
      <c r="F15" s="18"/>
      <c r="G15" s="18"/>
      <c r="H15" s="18"/>
      <c r="I15" s="18"/>
      <c r="J15" s="18"/>
      <c r="K15" s="18"/>
      <c r="L15" s="18"/>
    </row>
    <row r="16" spans="2:12" ht="40.5" customHeight="1">
      <c r="B16" s="69" t="s">
        <v>186</v>
      </c>
      <c r="C16" s="515"/>
      <c r="D16" s="515"/>
      <c r="E16" s="19" t="s">
        <v>305</v>
      </c>
      <c r="F16" s="18"/>
      <c r="G16" s="18"/>
      <c r="H16" s="18"/>
      <c r="I16" s="18"/>
      <c r="J16" s="18"/>
      <c r="K16" s="18"/>
      <c r="L16" s="18"/>
    </row>
    <row r="17" spans="2:12" ht="40.5" customHeight="1">
      <c r="B17" s="69" t="s">
        <v>187</v>
      </c>
      <c r="C17" s="515"/>
      <c r="D17" s="515"/>
      <c r="E17" s="19" t="s">
        <v>313</v>
      </c>
      <c r="F17" s="18"/>
      <c r="G17" s="18"/>
      <c r="H17" s="18"/>
      <c r="I17" s="18"/>
      <c r="J17" s="18"/>
      <c r="K17" s="18"/>
      <c r="L17" s="18"/>
    </row>
    <row r="18" spans="2:12" ht="40.5" customHeight="1">
      <c r="B18" s="69" t="s">
        <v>188</v>
      </c>
      <c r="C18" s="515"/>
      <c r="D18" s="515"/>
      <c r="E18" s="19" t="s">
        <v>306</v>
      </c>
      <c r="F18" s="18"/>
      <c r="G18" s="18"/>
      <c r="H18" s="18"/>
      <c r="I18" s="18"/>
      <c r="J18" s="18"/>
      <c r="K18" s="18"/>
      <c r="L18" s="18"/>
    </row>
    <row r="19" spans="2:12" ht="40.5" customHeight="1">
      <c r="B19" s="69" t="s">
        <v>189</v>
      </c>
      <c r="C19" s="515"/>
      <c r="D19" s="516"/>
      <c r="E19" s="19" t="s">
        <v>315</v>
      </c>
      <c r="F19" s="18"/>
      <c r="G19" s="18"/>
      <c r="H19" s="18"/>
      <c r="I19" s="18"/>
      <c r="J19" s="18"/>
      <c r="K19" s="18"/>
      <c r="L19" s="18"/>
    </row>
    <row r="20" spans="2:12" ht="40.5" customHeight="1">
      <c r="B20" s="69" t="s">
        <v>190</v>
      </c>
      <c r="C20" s="515"/>
      <c r="D20" s="18" t="s">
        <v>298</v>
      </c>
      <c r="E20" s="19" t="s">
        <v>316</v>
      </c>
      <c r="F20" s="18"/>
      <c r="G20" s="18"/>
      <c r="H20" s="18"/>
      <c r="I20" s="18"/>
      <c r="J20" s="18"/>
      <c r="K20" s="18"/>
      <c r="L20" s="18"/>
    </row>
    <row r="21" spans="2:12" ht="40.5" customHeight="1">
      <c r="B21" s="69" t="s">
        <v>191</v>
      </c>
      <c r="C21" s="516"/>
      <c r="D21" s="18" t="s">
        <v>299</v>
      </c>
      <c r="E21" s="19" t="s">
        <v>317</v>
      </c>
      <c r="F21" s="18"/>
      <c r="G21" s="18"/>
      <c r="H21" s="18"/>
      <c r="I21" s="18"/>
      <c r="J21" s="18"/>
      <c r="K21" s="18"/>
      <c r="L21" s="18"/>
    </row>
    <row r="22" spans="2:12" ht="39" customHeight="1">
      <c r="B22" s="69" t="s">
        <v>192</v>
      </c>
      <c r="C22" s="132"/>
      <c r="D22" s="133"/>
      <c r="E22" s="19" t="s">
        <v>318</v>
      </c>
      <c r="F22" s="18"/>
      <c r="G22" s="18"/>
      <c r="H22" s="18"/>
      <c r="I22" s="18"/>
      <c r="J22" s="18"/>
      <c r="K22" s="18"/>
      <c r="L22" s="18"/>
    </row>
    <row r="23" spans="2:12" ht="39" customHeight="1">
      <c r="B23" s="69" t="s">
        <v>193</v>
      </c>
      <c r="C23" s="132"/>
      <c r="D23" s="514" t="s">
        <v>300</v>
      </c>
      <c r="E23" s="19" t="s">
        <v>319</v>
      </c>
      <c r="F23" s="18"/>
      <c r="G23" s="18"/>
      <c r="H23" s="18"/>
      <c r="I23" s="18"/>
      <c r="J23" s="18"/>
      <c r="K23" s="18"/>
      <c r="L23" s="18"/>
    </row>
    <row r="24" spans="2:12" ht="39" customHeight="1">
      <c r="B24" s="69" t="s">
        <v>226</v>
      </c>
      <c r="C24" s="132"/>
      <c r="D24" s="515"/>
      <c r="E24" s="19" t="s">
        <v>730</v>
      </c>
      <c r="F24" s="18"/>
      <c r="G24" s="18"/>
      <c r="H24" s="18"/>
      <c r="I24" s="18"/>
      <c r="J24" s="18"/>
      <c r="K24" s="18"/>
      <c r="L24" s="18"/>
    </row>
    <row r="25" spans="2:12" ht="39" customHeight="1">
      <c r="B25" s="69" t="s">
        <v>227</v>
      </c>
      <c r="C25" s="132"/>
      <c r="D25" s="515"/>
      <c r="E25" s="19" t="s">
        <v>731</v>
      </c>
      <c r="F25" s="18"/>
      <c r="G25" s="18"/>
      <c r="H25" s="18"/>
      <c r="I25" s="18"/>
      <c r="J25" s="18"/>
      <c r="K25" s="18"/>
      <c r="L25" s="18"/>
    </row>
    <row r="26" spans="2:12" ht="39" customHeight="1">
      <c r="B26" s="69" t="s">
        <v>228</v>
      </c>
      <c r="C26" s="132"/>
      <c r="D26" s="515"/>
      <c r="E26" s="19" t="s">
        <v>732</v>
      </c>
      <c r="F26" s="18"/>
      <c r="G26" s="18"/>
      <c r="H26" s="18"/>
      <c r="I26" s="18"/>
      <c r="J26" s="18"/>
      <c r="K26" s="18"/>
      <c r="L26" s="18"/>
    </row>
    <row r="27" spans="2:12" ht="39" customHeight="1">
      <c r="B27" s="69" t="s">
        <v>229</v>
      </c>
      <c r="C27" s="133"/>
      <c r="D27" s="516"/>
      <c r="E27" s="19" t="s">
        <v>306</v>
      </c>
      <c r="F27" s="18"/>
      <c r="G27" s="18"/>
      <c r="H27" s="18"/>
      <c r="I27" s="18"/>
      <c r="J27" s="18"/>
      <c r="K27" s="18"/>
      <c r="L27" s="18"/>
    </row>
    <row r="28" spans="2:12" ht="39" customHeight="1">
      <c r="B28" s="69" t="s">
        <v>230</v>
      </c>
      <c r="C28" s="514" t="s">
        <v>296</v>
      </c>
      <c r="D28" s="514" t="s">
        <v>301</v>
      </c>
      <c r="E28" s="19" t="s">
        <v>320</v>
      </c>
      <c r="F28" s="18"/>
      <c r="G28" s="18"/>
      <c r="H28" s="18"/>
      <c r="I28" s="18"/>
      <c r="J28" s="18"/>
      <c r="K28" s="18"/>
      <c r="L28" s="18"/>
    </row>
    <row r="29" spans="2:12" ht="39" customHeight="1">
      <c r="B29" s="69" t="s">
        <v>231</v>
      </c>
      <c r="C29" s="515"/>
      <c r="D29" s="515"/>
      <c r="E29" s="19" t="s">
        <v>964</v>
      </c>
      <c r="F29" s="18"/>
      <c r="G29" s="18"/>
      <c r="H29" s="18"/>
      <c r="I29" s="18"/>
      <c r="J29" s="18"/>
      <c r="K29" s="18"/>
      <c r="L29" s="18"/>
    </row>
    <row r="30" spans="2:12" ht="39" customHeight="1">
      <c r="B30" s="69" t="s">
        <v>232</v>
      </c>
      <c r="C30" s="515"/>
      <c r="D30" s="516"/>
      <c r="E30" s="19" t="s">
        <v>965</v>
      </c>
      <c r="F30" s="18"/>
      <c r="G30" s="18"/>
      <c r="H30" s="18"/>
      <c r="I30" s="18"/>
      <c r="J30" s="18"/>
      <c r="K30" s="18"/>
      <c r="L30" s="18"/>
    </row>
    <row r="31" spans="2:12" ht="39" customHeight="1">
      <c r="B31" s="69" t="s">
        <v>233</v>
      </c>
      <c r="C31" s="515"/>
      <c r="D31" s="514" t="s">
        <v>321</v>
      </c>
      <c r="E31" s="19" t="s">
        <v>322</v>
      </c>
      <c r="F31" s="18"/>
      <c r="G31" s="18"/>
      <c r="H31" s="18"/>
      <c r="I31" s="18"/>
      <c r="J31" s="18"/>
      <c r="K31" s="18"/>
      <c r="L31" s="18"/>
    </row>
    <row r="32" spans="2:12" ht="39" customHeight="1">
      <c r="B32" s="69" t="s">
        <v>234</v>
      </c>
      <c r="C32" s="515"/>
      <c r="D32" s="515"/>
      <c r="E32" s="19" t="s">
        <v>323</v>
      </c>
      <c r="F32" s="18"/>
      <c r="G32" s="18"/>
      <c r="H32" s="18"/>
      <c r="I32" s="18"/>
      <c r="J32" s="18"/>
      <c r="K32" s="18"/>
      <c r="L32" s="18"/>
    </row>
    <row r="33" spans="2:12" ht="39" customHeight="1">
      <c r="B33" s="69" t="s">
        <v>235</v>
      </c>
      <c r="C33" s="516"/>
      <c r="D33" s="516"/>
      <c r="E33" s="19" t="s">
        <v>324</v>
      </c>
      <c r="F33" s="18"/>
      <c r="G33" s="18"/>
      <c r="H33" s="18"/>
      <c r="I33" s="18"/>
      <c r="J33" s="18"/>
      <c r="K33" s="18"/>
      <c r="L33" s="18"/>
    </row>
    <row r="34" spans="2:12" ht="39" customHeight="1">
      <c r="B34" s="69" t="s">
        <v>236</v>
      </c>
      <c r="C34" s="514" t="s">
        <v>297</v>
      </c>
      <c r="D34" s="514" t="s">
        <v>304</v>
      </c>
      <c r="E34" s="19" t="s">
        <v>325</v>
      </c>
      <c r="F34" s="18"/>
      <c r="G34" s="18"/>
      <c r="H34" s="18"/>
      <c r="I34" s="18"/>
      <c r="J34" s="18"/>
      <c r="K34" s="18"/>
      <c r="L34" s="18"/>
    </row>
    <row r="35" spans="2:12" ht="39" customHeight="1">
      <c r="B35" s="69" t="s">
        <v>237</v>
      </c>
      <c r="C35" s="515"/>
      <c r="D35" s="516"/>
      <c r="E35" s="19" t="s">
        <v>326</v>
      </c>
      <c r="F35" s="18"/>
      <c r="G35" s="18"/>
      <c r="H35" s="18"/>
      <c r="I35" s="18"/>
      <c r="J35" s="18"/>
      <c r="K35" s="18"/>
      <c r="L35" s="18"/>
    </row>
    <row r="36" spans="2:12" ht="39" customHeight="1">
      <c r="B36" s="69" t="s">
        <v>238</v>
      </c>
      <c r="C36" s="515"/>
      <c r="D36" s="514" t="s">
        <v>302</v>
      </c>
      <c r="E36" s="19" t="s">
        <v>327</v>
      </c>
      <c r="F36" s="18"/>
      <c r="G36" s="18"/>
      <c r="H36" s="18"/>
      <c r="I36" s="18"/>
      <c r="J36" s="18"/>
      <c r="K36" s="18"/>
      <c r="L36" s="18"/>
    </row>
    <row r="37" spans="2:12" ht="39" customHeight="1">
      <c r="B37" s="69" t="s">
        <v>239</v>
      </c>
      <c r="C37" s="515"/>
      <c r="D37" s="515"/>
      <c r="E37" s="19" t="s">
        <v>733</v>
      </c>
      <c r="F37" s="18"/>
      <c r="G37" s="18"/>
      <c r="H37" s="18"/>
      <c r="I37" s="18"/>
      <c r="J37" s="18"/>
      <c r="K37" s="18"/>
      <c r="L37" s="18"/>
    </row>
    <row r="38" spans="2:12" ht="40.5" customHeight="1">
      <c r="B38" s="69" t="s">
        <v>240</v>
      </c>
      <c r="C38" s="516"/>
      <c r="D38" s="516"/>
      <c r="E38" s="19" t="s">
        <v>734</v>
      </c>
      <c r="F38" s="18"/>
      <c r="G38" s="18"/>
      <c r="H38" s="18"/>
      <c r="I38" s="18"/>
      <c r="J38" s="18"/>
      <c r="K38" s="18"/>
      <c r="L38" s="18"/>
    </row>
    <row r="39" spans="2:12" ht="40.5" customHeight="1">
      <c r="B39" s="69" t="s">
        <v>241</v>
      </c>
      <c r="C39" s="132"/>
      <c r="D39" s="132"/>
      <c r="E39" s="19" t="s">
        <v>735</v>
      </c>
      <c r="F39" s="18"/>
      <c r="G39" s="18"/>
      <c r="H39" s="18"/>
      <c r="I39" s="18"/>
      <c r="J39" s="18"/>
      <c r="K39" s="18"/>
      <c r="L39" s="18"/>
    </row>
    <row r="40" spans="2:12" ht="40.5" customHeight="1">
      <c r="B40" s="69" t="s">
        <v>242</v>
      </c>
      <c r="C40" s="132"/>
      <c r="D40" s="132"/>
      <c r="E40" s="19" t="s">
        <v>306</v>
      </c>
      <c r="F40" s="18"/>
      <c r="G40" s="18"/>
      <c r="H40" s="18"/>
      <c r="I40" s="18"/>
      <c r="J40" s="18"/>
      <c r="K40" s="18"/>
      <c r="L40" s="18"/>
    </row>
    <row r="41" spans="2:12" ht="40.5" customHeight="1">
      <c r="B41" s="69" t="s">
        <v>243</v>
      </c>
      <c r="C41" s="132"/>
      <c r="D41" s="133"/>
      <c r="E41" s="19" t="s">
        <v>328</v>
      </c>
      <c r="F41" s="18"/>
      <c r="G41" s="18"/>
      <c r="H41" s="18"/>
      <c r="I41" s="18"/>
      <c r="J41" s="18"/>
      <c r="K41" s="18"/>
      <c r="L41" s="18"/>
    </row>
    <row r="42" spans="2:12" ht="40.5" customHeight="1">
      <c r="B42" s="69" t="s">
        <v>244</v>
      </c>
      <c r="C42" s="132"/>
      <c r="D42" s="514" t="s">
        <v>303</v>
      </c>
      <c r="E42" s="19" t="s">
        <v>329</v>
      </c>
      <c r="F42" s="18"/>
      <c r="G42" s="18"/>
      <c r="H42" s="18"/>
      <c r="I42" s="18"/>
      <c r="J42" s="18"/>
      <c r="K42" s="18"/>
      <c r="L42" s="18"/>
    </row>
    <row r="43" spans="2:12" ht="40.5" customHeight="1">
      <c r="B43" s="69" t="s">
        <v>245</v>
      </c>
      <c r="C43" s="132"/>
      <c r="D43" s="515"/>
      <c r="E43" s="19" t="s">
        <v>330</v>
      </c>
      <c r="F43" s="18"/>
      <c r="G43" s="18"/>
      <c r="H43" s="18"/>
      <c r="I43" s="18"/>
      <c r="J43" s="18"/>
      <c r="K43" s="18"/>
      <c r="L43" s="18"/>
    </row>
    <row r="44" spans="2:12" ht="40.5" customHeight="1" thickBot="1">
      <c r="B44" s="145" t="s">
        <v>246</v>
      </c>
      <c r="C44" s="148"/>
      <c r="D44" s="515"/>
      <c r="E44" s="131" t="s">
        <v>331</v>
      </c>
      <c r="F44" s="130"/>
      <c r="G44" s="130"/>
      <c r="H44" s="130"/>
      <c r="I44" s="130"/>
      <c r="J44" s="130"/>
      <c r="K44" s="130"/>
      <c r="L44" s="130"/>
    </row>
    <row r="45" spans="2:12" s="6" customFormat="1" ht="18" customHeight="1">
      <c r="B45" s="508" t="s">
        <v>1</v>
      </c>
      <c r="C45" s="509"/>
      <c r="D45" s="510"/>
      <c r="E45" s="511"/>
      <c r="F45" s="512"/>
      <c r="G45" s="512"/>
      <c r="H45" s="512"/>
      <c r="I45" s="512"/>
      <c r="J45" s="512"/>
      <c r="K45" s="512"/>
      <c r="L45" s="513"/>
    </row>
    <row r="46" spans="2:12" s="6" customFormat="1" ht="57.75" customHeight="1">
      <c r="B46" s="434"/>
      <c r="C46" s="453"/>
      <c r="D46" s="435"/>
      <c r="E46" s="438"/>
      <c r="F46" s="439"/>
      <c r="G46" s="439"/>
      <c r="H46" s="439"/>
      <c r="I46" s="439"/>
      <c r="J46" s="439"/>
      <c r="K46" s="439"/>
      <c r="L46" s="422"/>
    </row>
  </sheetData>
  <sheetProtection/>
  <mergeCells count="27">
    <mergeCell ref="D42:D44"/>
    <mergeCell ref="C28:C33"/>
    <mergeCell ref="C34:C38"/>
    <mergeCell ref="D36:D38"/>
    <mergeCell ref="D23:D27"/>
    <mergeCell ref="D28:D30"/>
    <mergeCell ref="D31:D33"/>
    <mergeCell ref="D34:D35"/>
    <mergeCell ref="B2:B4"/>
    <mergeCell ref="D2:D4"/>
    <mergeCell ref="C11:D14"/>
    <mergeCell ref="D15:D19"/>
    <mergeCell ref="C5:D5"/>
    <mergeCell ref="C6:D7"/>
    <mergeCell ref="C8:D9"/>
    <mergeCell ref="C10:D10"/>
    <mergeCell ref="C15:C21"/>
    <mergeCell ref="B1:L1"/>
    <mergeCell ref="F2:F4"/>
    <mergeCell ref="L2:L4"/>
    <mergeCell ref="K2:K4"/>
    <mergeCell ref="E2:E3"/>
    <mergeCell ref="B45:D46"/>
    <mergeCell ref="E45:L46"/>
    <mergeCell ref="J2:J4"/>
    <mergeCell ref="G3:G4"/>
    <mergeCell ref="G2:I2"/>
  </mergeCells>
  <dataValidations count="1">
    <dataValidation allowBlank="1" showInputMessage="1" showErrorMessage="1" imeMode="hiragana" sqref="C11 B47:L65536 B45:C45 B1:B44 D1:D4 M1:IV65536 E1 G1:G3 E37:E44 H3:I3 F1:F4 H1:I1 C1:C5 D36:E36 C15:E15 F5:L44 E5:E14 E16:E35 J1:L4"/>
  </dataValidations>
  <printOptions horizontalCentered="1"/>
  <pageMargins left="0.47" right="0.61" top="0.8267716535433072" bottom="0.8267716535433072" header="0.5118110236220472" footer="0.5118110236220472"/>
  <pageSetup firstPageNumber="3" useFirstPageNumber="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L26"/>
  <sheetViews>
    <sheetView showGridLines="0" view="pageBreakPreview" zoomScaleSheetLayoutView="100" zoomScalePageLayoutView="0" workbookViewId="0" topLeftCell="A1">
      <pane ySplit="4" topLeftCell="A5" activePane="bottomLeft" state="frozen"/>
      <selection pane="topLeft" activeCell="A1" sqref="A1"/>
      <selection pane="bottomLeft" activeCell="M1" sqref="M1"/>
    </sheetView>
  </sheetViews>
  <sheetFormatPr defaultColWidth="9.140625" defaultRowHeight="15.75" customHeight="1"/>
  <cols>
    <col min="1" max="1" width="3.140625" style="14" customWidth="1"/>
    <col min="2" max="2" width="6.00390625" style="14" customWidth="1"/>
    <col min="3" max="3" width="2.8515625" style="14" customWidth="1"/>
    <col min="4" max="4" width="15.00390625" style="14" customWidth="1"/>
    <col min="5" max="5" width="28.28125" style="14" customWidth="1"/>
    <col min="6" max="6" width="2.8515625" style="38" customWidth="1"/>
    <col min="7" max="7" width="2.8515625" style="15" customWidth="1"/>
    <col min="8" max="9" width="2.8515625" style="14" customWidth="1"/>
    <col min="10" max="10" width="17.421875" style="14" customWidth="1"/>
    <col min="11" max="11" width="10.57421875" style="14" customWidth="1"/>
    <col min="12" max="12" width="3.57421875" style="17" customWidth="1"/>
    <col min="13" max="16384" width="9.140625" style="14" customWidth="1"/>
  </cols>
  <sheetData>
    <row r="1" spans="2:12" s="20" customFormat="1" ht="18" customHeight="1">
      <c r="B1" s="417" t="s">
        <v>333</v>
      </c>
      <c r="C1" s="272"/>
      <c r="D1" s="272"/>
      <c r="E1" s="272"/>
      <c r="F1" s="417"/>
      <c r="G1" s="417"/>
      <c r="H1" s="417"/>
      <c r="I1" s="417"/>
      <c r="J1" s="417"/>
      <c r="K1" s="417"/>
      <c r="L1" s="417"/>
    </row>
    <row r="2" spans="2:12" s="16" customFormat="1" ht="12.75" customHeight="1">
      <c r="B2" s="304" t="s">
        <v>143</v>
      </c>
      <c r="C2" s="87"/>
      <c r="D2" s="448"/>
      <c r="E2" s="305"/>
      <c r="F2" s="418" t="s">
        <v>6</v>
      </c>
      <c r="G2" s="445" t="s">
        <v>140</v>
      </c>
      <c r="H2" s="446"/>
      <c r="I2" s="447"/>
      <c r="J2" s="431" t="s">
        <v>163</v>
      </c>
      <c r="K2" s="431" t="s">
        <v>146</v>
      </c>
      <c r="L2" s="430" t="s">
        <v>371</v>
      </c>
    </row>
    <row r="3" spans="2:12" s="16" customFormat="1" ht="12" customHeight="1">
      <c r="B3" s="306"/>
      <c r="C3" s="88"/>
      <c r="D3" s="262"/>
      <c r="E3" s="459"/>
      <c r="F3" s="418"/>
      <c r="G3" s="443" t="s">
        <v>141</v>
      </c>
      <c r="H3" s="15"/>
      <c r="I3" s="89"/>
      <c r="J3" s="431"/>
      <c r="K3" s="431"/>
      <c r="L3" s="430"/>
    </row>
    <row r="4" spans="2:12" s="15" customFormat="1" ht="66.75" customHeight="1">
      <c r="B4" s="308"/>
      <c r="C4" s="88"/>
      <c r="D4" s="262"/>
      <c r="E4" s="91" t="s">
        <v>164</v>
      </c>
      <c r="F4" s="418"/>
      <c r="G4" s="444"/>
      <c r="H4" s="89" t="s">
        <v>142</v>
      </c>
      <c r="I4" s="53" t="s">
        <v>288</v>
      </c>
      <c r="J4" s="431"/>
      <c r="K4" s="431"/>
      <c r="L4" s="430"/>
    </row>
    <row r="5" spans="2:12" ht="37.5" customHeight="1">
      <c r="B5" s="69" t="s">
        <v>225</v>
      </c>
      <c r="C5" s="514" t="s">
        <v>334</v>
      </c>
      <c r="D5" s="514" t="s">
        <v>338</v>
      </c>
      <c r="E5" s="19" t="s">
        <v>343</v>
      </c>
      <c r="F5" s="18"/>
      <c r="G5" s="18"/>
      <c r="H5" s="18"/>
      <c r="I5" s="18"/>
      <c r="J5" s="18"/>
      <c r="K5" s="18"/>
      <c r="L5" s="18"/>
    </row>
    <row r="6" spans="2:12" ht="37.5" customHeight="1">
      <c r="B6" s="69" t="s">
        <v>183</v>
      </c>
      <c r="C6" s="515"/>
      <c r="D6" s="516"/>
      <c r="E6" s="19" t="s">
        <v>345</v>
      </c>
      <c r="F6" s="18"/>
      <c r="G6" s="18"/>
      <c r="H6" s="18"/>
      <c r="I6" s="18"/>
      <c r="J6" s="18"/>
      <c r="K6" s="18"/>
      <c r="L6" s="18"/>
    </row>
    <row r="7" spans="2:12" ht="40.5" customHeight="1">
      <c r="B7" s="69" t="s">
        <v>149</v>
      </c>
      <c r="C7" s="515"/>
      <c r="D7" s="514" t="s">
        <v>339</v>
      </c>
      <c r="E7" s="19" t="s">
        <v>344</v>
      </c>
      <c r="F7" s="18"/>
      <c r="G7" s="18"/>
      <c r="H7" s="18"/>
      <c r="I7" s="18"/>
      <c r="J7" s="18"/>
      <c r="K7" s="18"/>
      <c r="L7" s="18"/>
    </row>
    <row r="8" spans="2:12" ht="37.5" customHeight="1">
      <c r="B8" s="69" t="s">
        <v>150</v>
      </c>
      <c r="C8" s="516"/>
      <c r="D8" s="516"/>
      <c r="E8" s="19" t="s">
        <v>346</v>
      </c>
      <c r="F8" s="18"/>
      <c r="G8" s="18"/>
      <c r="H8" s="18"/>
      <c r="I8" s="18"/>
      <c r="J8" s="18"/>
      <c r="K8" s="18"/>
      <c r="L8" s="18"/>
    </row>
    <row r="9" spans="2:12" ht="40.5" customHeight="1">
      <c r="B9" s="69" t="s">
        <v>151</v>
      </c>
      <c r="C9" s="328" t="s">
        <v>335</v>
      </c>
      <c r="D9" s="429"/>
      <c r="E9" s="19" t="s">
        <v>347</v>
      </c>
      <c r="F9" s="18"/>
      <c r="G9" s="18"/>
      <c r="H9" s="18"/>
      <c r="I9" s="18"/>
      <c r="J9" s="18"/>
      <c r="K9" s="18"/>
      <c r="L9" s="18"/>
    </row>
    <row r="10" spans="2:12" ht="40.5" customHeight="1">
      <c r="B10" s="69" t="s">
        <v>152</v>
      </c>
      <c r="C10" s="514" t="s">
        <v>336</v>
      </c>
      <c r="D10" s="514" t="s">
        <v>340</v>
      </c>
      <c r="E10" s="19" t="s">
        <v>348</v>
      </c>
      <c r="F10" s="18"/>
      <c r="G10" s="18"/>
      <c r="H10" s="18"/>
      <c r="I10" s="18"/>
      <c r="J10" s="18"/>
      <c r="K10" s="18"/>
      <c r="L10" s="18"/>
    </row>
    <row r="11" spans="2:12" ht="40.5" customHeight="1">
      <c r="B11" s="69" t="s">
        <v>153</v>
      </c>
      <c r="C11" s="515"/>
      <c r="D11" s="516"/>
      <c r="E11" s="19" t="s">
        <v>349</v>
      </c>
      <c r="F11" s="18"/>
      <c r="G11" s="18"/>
      <c r="H11" s="18"/>
      <c r="I11" s="18"/>
      <c r="J11" s="18"/>
      <c r="K11" s="18"/>
      <c r="L11" s="18"/>
    </row>
    <row r="12" spans="2:12" ht="40.5" customHeight="1">
      <c r="B12" s="69" t="s">
        <v>154</v>
      </c>
      <c r="C12" s="515"/>
      <c r="D12" s="514" t="s">
        <v>341</v>
      </c>
      <c r="E12" s="19" t="s">
        <v>350</v>
      </c>
      <c r="F12" s="18"/>
      <c r="G12" s="18"/>
      <c r="H12" s="18"/>
      <c r="I12" s="18"/>
      <c r="J12" s="18"/>
      <c r="K12" s="18"/>
      <c r="L12" s="18"/>
    </row>
    <row r="13" spans="2:12" ht="40.5" customHeight="1" thickBot="1">
      <c r="B13" s="145" t="s">
        <v>155</v>
      </c>
      <c r="C13" s="515"/>
      <c r="D13" s="515"/>
      <c r="E13" s="131" t="s">
        <v>349</v>
      </c>
      <c r="F13" s="130"/>
      <c r="G13" s="130"/>
      <c r="H13" s="130"/>
      <c r="I13" s="130"/>
      <c r="J13" s="130"/>
      <c r="K13" s="130"/>
      <c r="L13" s="130"/>
    </row>
    <row r="14" spans="2:12" ht="40.5" customHeight="1">
      <c r="B14" s="146" t="s">
        <v>366</v>
      </c>
      <c r="C14" s="517" t="s">
        <v>337</v>
      </c>
      <c r="D14" s="517" t="s">
        <v>342</v>
      </c>
      <c r="E14" s="136" t="s">
        <v>351</v>
      </c>
      <c r="F14" s="137"/>
      <c r="G14" s="425"/>
      <c r="H14" s="469"/>
      <c r="I14" s="469"/>
      <c r="J14" s="470"/>
      <c r="K14" s="137"/>
      <c r="L14" s="137"/>
    </row>
    <row r="15" spans="2:12" ht="40.5" customHeight="1">
      <c r="B15" s="93" t="s">
        <v>367</v>
      </c>
      <c r="C15" s="515"/>
      <c r="D15" s="515"/>
      <c r="E15" s="19" t="s">
        <v>352</v>
      </c>
      <c r="F15" s="18"/>
      <c r="G15" s="328"/>
      <c r="H15" s="428"/>
      <c r="I15" s="428"/>
      <c r="J15" s="429"/>
      <c r="K15" s="18"/>
      <c r="L15" s="18"/>
    </row>
    <row r="16" spans="2:12" ht="40.5" customHeight="1">
      <c r="B16" s="93" t="s">
        <v>368</v>
      </c>
      <c r="C16" s="515"/>
      <c r="D16" s="515"/>
      <c r="E16" s="19" t="s">
        <v>353</v>
      </c>
      <c r="F16" s="18"/>
      <c r="G16" s="328"/>
      <c r="H16" s="428"/>
      <c r="I16" s="428"/>
      <c r="J16" s="429"/>
      <c r="K16" s="18"/>
      <c r="L16" s="18"/>
    </row>
    <row r="17" spans="2:12" ht="40.5" customHeight="1">
      <c r="B17" s="93" t="s">
        <v>369</v>
      </c>
      <c r="C17" s="515"/>
      <c r="D17" s="515"/>
      <c r="E17" s="19" t="s">
        <v>354</v>
      </c>
      <c r="F17" s="18"/>
      <c r="G17" s="328"/>
      <c r="H17" s="428"/>
      <c r="I17" s="428"/>
      <c r="J17" s="429"/>
      <c r="K17" s="18"/>
      <c r="L17" s="18"/>
    </row>
    <row r="18" spans="2:12" ht="40.5" customHeight="1">
      <c r="B18" s="93" t="s">
        <v>370</v>
      </c>
      <c r="C18" s="516"/>
      <c r="D18" s="516"/>
      <c r="E18" s="19" t="s">
        <v>355</v>
      </c>
      <c r="F18" s="18"/>
      <c r="G18" s="328"/>
      <c r="H18" s="428"/>
      <c r="I18" s="428"/>
      <c r="J18" s="429"/>
      <c r="K18" s="18"/>
      <c r="L18" s="18"/>
    </row>
    <row r="19" spans="2:12" ht="40.5" customHeight="1">
      <c r="B19" s="93" t="s">
        <v>695</v>
      </c>
      <c r="C19" s="474" t="s">
        <v>966</v>
      </c>
      <c r="D19" s="419"/>
      <c r="E19" s="19" t="s">
        <v>700</v>
      </c>
      <c r="F19" s="18"/>
      <c r="G19" s="328"/>
      <c r="H19" s="428"/>
      <c r="I19" s="428"/>
      <c r="J19" s="429"/>
      <c r="K19" s="18"/>
      <c r="L19" s="18"/>
    </row>
    <row r="20" spans="2:12" ht="40.5" customHeight="1">
      <c r="B20" s="93" t="s">
        <v>696</v>
      </c>
      <c r="C20" s="436"/>
      <c r="D20" s="423"/>
      <c r="E20" s="19" t="s">
        <v>701</v>
      </c>
      <c r="F20" s="18"/>
      <c r="G20" s="328"/>
      <c r="H20" s="428"/>
      <c r="I20" s="428"/>
      <c r="J20" s="429"/>
      <c r="K20" s="18"/>
      <c r="L20" s="18"/>
    </row>
    <row r="21" spans="2:12" ht="40.5" customHeight="1">
      <c r="B21" s="93" t="s">
        <v>697</v>
      </c>
      <c r="C21" s="191"/>
      <c r="D21" s="131"/>
      <c r="E21" s="19" t="s">
        <v>702</v>
      </c>
      <c r="F21" s="18"/>
      <c r="G21" s="328"/>
      <c r="H21" s="428"/>
      <c r="I21" s="428"/>
      <c r="J21" s="429"/>
      <c r="K21" s="18"/>
      <c r="L21" s="18"/>
    </row>
    <row r="22" spans="2:12" ht="40.5" customHeight="1">
      <c r="B22" s="93" t="s">
        <v>698</v>
      </c>
      <c r="C22" s="193"/>
      <c r="D22" s="192"/>
      <c r="E22" s="19" t="s">
        <v>703</v>
      </c>
      <c r="F22" s="18"/>
      <c r="G22" s="328"/>
      <c r="H22" s="428"/>
      <c r="I22" s="428"/>
      <c r="J22" s="429"/>
      <c r="K22" s="18"/>
      <c r="L22" s="18"/>
    </row>
    <row r="23" spans="2:12" ht="40.5" customHeight="1" thickBot="1">
      <c r="B23" s="147" t="s">
        <v>699</v>
      </c>
      <c r="C23" s="194"/>
      <c r="D23" s="195"/>
      <c r="E23" s="139" t="s">
        <v>704</v>
      </c>
      <c r="F23" s="140"/>
      <c r="G23" s="440"/>
      <c r="H23" s="441"/>
      <c r="I23" s="441"/>
      <c r="J23" s="442"/>
      <c r="K23" s="140"/>
      <c r="L23" s="140"/>
    </row>
    <row r="24" spans="2:12" ht="60" customHeight="1" thickBot="1">
      <c r="B24" s="456" t="s">
        <v>972</v>
      </c>
      <c r="C24" s="457"/>
      <c r="D24" s="457"/>
      <c r="E24" s="457"/>
      <c r="F24" s="457"/>
      <c r="G24" s="457"/>
      <c r="H24" s="457"/>
      <c r="I24" s="457"/>
      <c r="J24" s="457"/>
      <c r="K24" s="457"/>
      <c r="L24" s="458"/>
    </row>
    <row r="25" spans="2:12" s="6" customFormat="1" ht="18" customHeight="1">
      <c r="B25" s="432" t="s">
        <v>332</v>
      </c>
      <c r="C25" s="452"/>
      <c r="D25" s="433"/>
      <c r="E25" s="436"/>
      <c r="F25" s="437"/>
      <c r="G25" s="437"/>
      <c r="H25" s="437"/>
      <c r="I25" s="437"/>
      <c r="J25" s="437"/>
      <c r="K25" s="437"/>
      <c r="L25" s="420"/>
    </row>
    <row r="26" spans="2:12" s="6" customFormat="1" ht="57.75" customHeight="1">
      <c r="B26" s="434"/>
      <c r="C26" s="453"/>
      <c r="D26" s="435"/>
      <c r="E26" s="438"/>
      <c r="F26" s="439"/>
      <c r="G26" s="439"/>
      <c r="H26" s="439"/>
      <c r="I26" s="439"/>
      <c r="J26" s="439"/>
      <c r="K26" s="439"/>
      <c r="L26" s="422"/>
    </row>
  </sheetData>
  <sheetProtection/>
  <mergeCells count="33">
    <mergeCell ref="B1:L1"/>
    <mergeCell ref="F2:F4"/>
    <mergeCell ref="L2:L4"/>
    <mergeCell ref="K2:K4"/>
    <mergeCell ref="E2:E3"/>
    <mergeCell ref="C5:C8"/>
    <mergeCell ref="B2:B4"/>
    <mergeCell ref="G17:J17"/>
    <mergeCell ref="G15:J15"/>
    <mergeCell ref="C14:C18"/>
    <mergeCell ref="G2:I2"/>
    <mergeCell ref="D2:D4"/>
    <mergeCell ref="J2:J4"/>
    <mergeCell ref="G16:J16"/>
    <mergeCell ref="G3:G4"/>
    <mergeCell ref="D14:D18"/>
    <mergeCell ref="G19:J19"/>
    <mergeCell ref="D7:D8"/>
    <mergeCell ref="C9:D9"/>
    <mergeCell ref="D5:D6"/>
    <mergeCell ref="C19:D20"/>
    <mergeCell ref="G18:J18"/>
    <mergeCell ref="G14:J14"/>
    <mergeCell ref="C10:C13"/>
    <mergeCell ref="D10:D11"/>
    <mergeCell ref="D12:D13"/>
    <mergeCell ref="B25:D26"/>
    <mergeCell ref="E25:L26"/>
    <mergeCell ref="G21:J21"/>
    <mergeCell ref="G22:J22"/>
    <mergeCell ref="G23:J23"/>
    <mergeCell ref="G20:J20"/>
    <mergeCell ref="B24:L24"/>
  </mergeCells>
  <dataValidations count="1">
    <dataValidation allowBlank="1" showInputMessage="1" showErrorMessage="1" imeMode="hiragana" sqref="B27:L65536 B1:B25 M1:IV65536 J1:L4 D1:D4 E5:G23 E1 G1:G3 H3:I3 F1:F4 H1:I1 C1:C5 C25 C9 H5:J13 K5:L23"/>
  </dataValidations>
  <printOptions horizontalCentered="1"/>
  <pageMargins left="0.47" right="0.61" top="0.8267716535433072" bottom="0.8267716535433072" header="0.5118110236220472" footer="0.5118110236220472"/>
  <pageSetup firstPageNumber="3" useFirstPageNumber="1" horizontalDpi="600" verticalDpi="600" orientation="portrait" paperSize="9" r:id="rId1"/>
  <rowBreaks count="1" manualBreakCount="1">
    <brk id="18" max="11" man="1"/>
  </rowBreaks>
</worksheet>
</file>

<file path=xl/worksheets/sheet15.xml><?xml version="1.0" encoding="utf-8"?>
<worksheet xmlns="http://schemas.openxmlformats.org/spreadsheetml/2006/main" xmlns:r="http://schemas.openxmlformats.org/officeDocument/2006/relationships">
  <dimension ref="A1:G30"/>
  <sheetViews>
    <sheetView showGridLines="0" view="pageBreakPreview" zoomScaleSheetLayoutView="100" zoomScalePageLayoutView="0" workbookViewId="0" topLeftCell="A1">
      <selection activeCell="H1" sqref="H1"/>
    </sheetView>
  </sheetViews>
  <sheetFormatPr defaultColWidth="9.140625" defaultRowHeight="15.75" customHeight="1"/>
  <cols>
    <col min="1" max="1" width="3.00390625" style="42" customWidth="1"/>
    <col min="2" max="2" width="5.421875" style="42" customWidth="1"/>
    <col min="3" max="3" width="23.28125" style="42" customWidth="1"/>
    <col min="4" max="4" width="31.7109375" style="42" customWidth="1"/>
    <col min="5" max="5" width="23.421875" style="42" customWidth="1"/>
    <col min="6" max="6" width="11.00390625" style="42" customWidth="1"/>
    <col min="7" max="7" width="2.8515625" style="42" customWidth="1"/>
    <col min="8" max="16384" width="9.140625" style="42" customWidth="1"/>
  </cols>
  <sheetData>
    <row r="1" spans="1:7" ht="36.75" customHeight="1">
      <c r="A1" s="97"/>
      <c r="B1" s="521" t="s">
        <v>466</v>
      </c>
      <c r="C1" s="521"/>
      <c r="D1" s="521"/>
      <c r="E1" s="521"/>
      <c r="F1" s="521"/>
      <c r="G1" s="97"/>
    </row>
    <row r="2" spans="1:7" ht="36.75" customHeight="1">
      <c r="A2" s="98"/>
      <c r="B2" s="99"/>
      <c r="C2" s="99"/>
      <c r="D2" s="99"/>
      <c r="E2" s="99"/>
      <c r="F2" s="99"/>
      <c r="G2" s="100"/>
    </row>
    <row r="3" spans="1:7" ht="36.75" customHeight="1">
      <c r="A3" s="101"/>
      <c r="B3" s="522" t="s">
        <v>357</v>
      </c>
      <c r="C3" s="523"/>
      <c r="D3" s="523"/>
      <c r="E3" s="523"/>
      <c r="F3" s="524"/>
      <c r="G3" s="102"/>
    </row>
    <row r="4" spans="1:7" ht="36.75" customHeight="1">
      <c r="A4" s="101"/>
      <c r="B4" s="105" t="s">
        <v>143</v>
      </c>
      <c r="C4" s="105" t="s">
        <v>359</v>
      </c>
      <c r="D4" s="105" t="s">
        <v>360</v>
      </c>
      <c r="E4" s="105" t="s">
        <v>361</v>
      </c>
      <c r="F4" s="105" t="s">
        <v>362</v>
      </c>
      <c r="G4" s="102"/>
    </row>
    <row r="5" spans="1:7" ht="36.75" customHeight="1">
      <c r="A5" s="101"/>
      <c r="B5" s="104"/>
      <c r="C5" s="104"/>
      <c r="D5" s="104"/>
      <c r="E5" s="104"/>
      <c r="F5" s="104"/>
      <c r="G5" s="102"/>
    </row>
    <row r="6" spans="1:7" ht="36.75" customHeight="1">
      <c r="A6" s="101"/>
      <c r="B6" s="104"/>
      <c r="C6" s="104"/>
      <c r="D6" s="104"/>
      <c r="E6" s="104"/>
      <c r="F6" s="104"/>
      <c r="G6" s="102"/>
    </row>
    <row r="7" spans="1:7" ht="36.75" customHeight="1">
      <c r="A7" s="101"/>
      <c r="B7" s="104"/>
      <c r="C7" s="104"/>
      <c r="D7" s="104"/>
      <c r="E7" s="104"/>
      <c r="F7" s="104"/>
      <c r="G7" s="102"/>
    </row>
    <row r="8" spans="1:7" ht="36.75" customHeight="1">
      <c r="A8" s="101"/>
      <c r="B8" s="104"/>
      <c r="C8" s="104"/>
      <c r="D8" s="104"/>
      <c r="E8" s="104"/>
      <c r="F8" s="104"/>
      <c r="G8" s="102"/>
    </row>
    <row r="9" spans="1:7" ht="36.75" customHeight="1">
      <c r="A9" s="101"/>
      <c r="B9" s="104"/>
      <c r="C9" s="104"/>
      <c r="D9" s="104"/>
      <c r="E9" s="104"/>
      <c r="F9" s="104"/>
      <c r="G9" s="102"/>
    </row>
    <row r="10" spans="1:7" ht="36.75" customHeight="1">
      <c r="A10" s="101"/>
      <c r="B10" s="518" t="s">
        <v>358</v>
      </c>
      <c r="C10" s="398"/>
      <c r="D10" s="398"/>
      <c r="E10" s="398"/>
      <c r="F10" s="399"/>
      <c r="G10" s="102"/>
    </row>
    <row r="11" spans="1:7" ht="18" customHeight="1">
      <c r="A11" s="101"/>
      <c r="B11" s="519"/>
      <c r="C11" s="520"/>
      <c r="D11" s="520"/>
      <c r="E11" s="520"/>
      <c r="F11" s="420"/>
      <c r="G11" s="102"/>
    </row>
    <row r="12" spans="1:7" ht="18" customHeight="1">
      <c r="A12" s="101"/>
      <c r="B12" s="476"/>
      <c r="C12" s="520"/>
      <c r="D12" s="520"/>
      <c r="E12" s="520"/>
      <c r="F12" s="420"/>
      <c r="G12" s="102"/>
    </row>
    <row r="13" spans="1:7" ht="18" customHeight="1">
      <c r="A13" s="101"/>
      <c r="B13" s="476"/>
      <c r="C13" s="520"/>
      <c r="D13" s="520"/>
      <c r="E13" s="520"/>
      <c r="F13" s="420"/>
      <c r="G13" s="102"/>
    </row>
    <row r="14" spans="1:7" ht="18" customHeight="1">
      <c r="A14" s="101"/>
      <c r="B14" s="476"/>
      <c r="C14" s="520"/>
      <c r="D14" s="520"/>
      <c r="E14" s="520"/>
      <c r="F14" s="420"/>
      <c r="G14" s="102"/>
    </row>
    <row r="15" spans="1:7" ht="18" customHeight="1">
      <c r="A15" s="101"/>
      <c r="B15" s="476"/>
      <c r="C15" s="520"/>
      <c r="D15" s="520"/>
      <c r="E15" s="520"/>
      <c r="F15" s="420"/>
      <c r="G15" s="102"/>
    </row>
    <row r="16" spans="1:7" ht="18" customHeight="1">
      <c r="A16" s="101"/>
      <c r="B16" s="476"/>
      <c r="C16" s="520"/>
      <c r="D16" s="520"/>
      <c r="E16" s="520"/>
      <c r="F16" s="420"/>
      <c r="G16" s="102"/>
    </row>
    <row r="17" spans="1:7" ht="18" customHeight="1">
      <c r="A17" s="101"/>
      <c r="B17" s="476"/>
      <c r="C17" s="520"/>
      <c r="D17" s="520"/>
      <c r="E17" s="520"/>
      <c r="F17" s="420"/>
      <c r="G17" s="102"/>
    </row>
    <row r="18" spans="1:7" ht="18" customHeight="1">
      <c r="A18" s="101"/>
      <c r="B18" s="476"/>
      <c r="C18" s="520"/>
      <c r="D18" s="520"/>
      <c r="E18" s="520"/>
      <c r="F18" s="420"/>
      <c r="G18" s="102"/>
    </row>
    <row r="19" spans="1:7" ht="18" customHeight="1">
      <c r="A19" s="101"/>
      <c r="B19" s="476"/>
      <c r="C19" s="520"/>
      <c r="D19" s="520"/>
      <c r="E19" s="520"/>
      <c r="F19" s="420"/>
      <c r="G19" s="102"/>
    </row>
    <row r="20" spans="1:7" ht="18" customHeight="1">
      <c r="A20" s="101"/>
      <c r="B20" s="476"/>
      <c r="C20" s="520"/>
      <c r="D20" s="520"/>
      <c r="E20" s="520"/>
      <c r="F20" s="420"/>
      <c r="G20" s="102"/>
    </row>
    <row r="21" spans="1:7" ht="18" customHeight="1">
      <c r="A21" s="101"/>
      <c r="B21" s="476"/>
      <c r="C21" s="520"/>
      <c r="D21" s="520"/>
      <c r="E21" s="520"/>
      <c r="F21" s="420"/>
      <c r="G21" s="102"/>
    </row>
    <row r="22" spans="1:7" ht="18" customHeight="1">
      <c r="A22" s="101"/>
      <c r="B22" s="476"/>
      <c r="C22" s="520"/>
      <c r="D22" s="520"/>
      <c r="E22" s="520"/>
      <c r="F22" s="420"/>
      <c r="G22" s="102"/>
    </row>
    <row r="23" spans="1:7" ht="18" customHeight="1">
      <c r="A23" s="101"/>
      <c r="B23" s="476"/>
      <c r="C23" s="520"/>
      <c r="D23" s="520"/>
      <c r="E23" s="520"/>
      <c r="F23" s="420"/>
      <c r="G23" s="102"/>
    </row>
    <row r="24" spans="1:7" ht="18" customHeight="1">
      <c r="A24" s="101"/>
      <c r="B24" s="476"/>
      <c r="C24" s="520"/>
      <c r="D24" s="520"/>
      <c r="E24" s="520"/>
      <c r="F24" s="420"/>
      <c r="G24" s="102"/>
    </row>
    <row r="25" spans="1:7" ht="18" customHeight="1">
      <c r="A25" s="101"/>
      <c r="B25" s="476"/>
      <c r="C25" s="520"/>
      <c r="D25" s="520"/>
      <c r="E25" s="520"/>
      <c r="F25" s="420"/>
      <c r="G25" s="102"/>
    </row>
    <row r="26" spans="1:7" ht="18" customHeight="1">
      <c r="A26" s="101"/>
      <c r="B26" s="476"/>
      <c r="C26" s="520"/>
      <c r="D26" s="520"/>
      <c r="E26" s="520"/>
      <c r="F26" s="420"/>
      <c r="G26" s="102"/>
    </row>
    <row r="27" spans="1:7" ht="18" customHeight="1">
      <c r="A27" s="101"/>
      <c r="B27" s="438"/>
      <c r="C27" s="439"/>
      <c r="D27" s="439"/>
      <c r="E27" s="439"/>
      <c r="F27" s="422"/>
      <c r="G27" s="102"/>
    </row>
    <row r="28" spans="1:7" ht="15" customHeight="1">
      <c r="A28" s="101"/>
      <c r="B28" s="103"/>
      <c r="C28" s="103"/>
      <c r="D28" s="103"/>
      <c r="E28" s="103"/>
      <c r="F28" s="103"/>
      <c r="G28" s="102"/>
    </row>
    <row r="29" spans="1:7" ht="15" customHeight="1">
      <c r="A29" s="101"/>
      <c r="B29" s="103"/>
      <c r="C29" s="103"/>
      <c r="D29" s="103"/>
      <c r="E29" s="103"/>
      <c r="F29" s="103"/>
      <c r="G29" s="102"/>
    </row>
    <row r="30" spans="1:7" ht="15" customHeight="1">
      <c r="A30" s="45"/>
      <c r="B30" s="56"/>
      <c r="C30" s="56"/>
      <c r="D30" s="56"/>
      <c r="E30" s="56"/>
      <c r="F30" s="56"/>
      <c r="G30" s="96"/>
    </row>
  </sheetData>
  <sheetProtection/>
  <mergeCells count="4">
    <mergeCell ref="B10:F10"/>
    <mergeCell ref="B11:F27"/>
    <mergeCell ref="B1:F1"/>
    <mergeCell ref="B3:F3"/>
  </mergeCells>
  <dataValidations count="1">
    <dataValidation allowBlank="1" showInputMessage="1" showErrorMessage="1" imeMode="hiragana" sqref="A30:G65536 H1:IV65536"/>
  </dataValidations>
  <printOptions horizontalCentered="1"/>
  <pageMargins left="0.54" right="0.33" top="0.34" bottom="0.5" header="0.25" footer="0.2"/>
  <pageSetup firstPageNumber="2" useFirstPageNumber="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dimension ref="A1:E47"/>
  <sheetViews>
    <sheetView showGridLines="0" view="pageBreakPreview" zoomScaleSheetLayoutView="100" zoomScalePageLayoutView="0" workbookViewId="0" topLeftCell="A1">
      <selection activeCell="F1" sqref="F1"/>
    </sheetView>
  </sheetViews>
  <sheetFormatPr defaultColWidth="13.57421875" defaultRowHeight="33" customHeight="1"/>
  <cols>
    <col min="1" max="1" width="6.8515625" style="22" customWidth="1"/>
    <col min="2" max="2" width="24.57421875" style="22" customWidth="1"/>
    <col min="3" max="3" width="35.28125" style="22" customWidth="1"/>
    <col min="4" max="4" width="9.00390625" style="22" customWidth="1"/>
    <col min="5" max="5" width="21.8515625" style="22" customWidth="1"/>
    <col min="6" max="6" width="15.421875" style="22" customWidth="1"/>
    <col min="7" max="16384" width="13.57421875" style="22" customWidth="1"/>
  </cols>
  <sheetData>
    <row r="1" spans="1:5" ht="33" customHeight="1">
      <c r="A1" s="539" t="s">
        <v>372</v>
      </c>
      <c r="B1" s="539"/>
      <c r="C1" s="539"/>
      <c r="D1" s="539"/>
      <c r="E1" s="539"/>
    </row>
    <row r="2" spans="1:5" ht="18.75" customHeight="1">
      <c r="A2" s="542" t="s">
        <v>364</v>
      </c>
      <c r="B2" s="106" t="s">
        <v>143</v>
      </c>
      <c r="C2" s="525" t="s">
        <v>359</v>
      </c>
      <c r="D2" s="525"/>
      <c r="E2" s="106" t="s">
        <v>365</v>
      </c>
    </row>
    <row r="3" spans="1:5" ht="18.75" customHeight="1">
      <c r="A3" s="543"/>
      <c r="B3" s="107"/>
      <c r="C3" s="525"/>
      <c r="D3" s="526"/>
      <c r="E3" s="108"/>
    </row>
    <row r="4" spans="1:5" ht="17.25" customHeight="1">
      <c r="A4" s="531" t="s">
        <v>363</v>
      </c>
      <c r="B4" s="532"/>
      <c r="C4" s="532"/>
      <c r="D4" s="535" t="s">
        <v>356</v>
      </c>
      <c r="E4" s="536"/>
    </row>
    <row r="5" spans="1:5" ht="17.25" customHeight="1">
      <c r="A5" s="531"/>
      <c r="B5" s="532"/>
      <c r="C5" s="532"/>
      <c r="D5" s="527"/>
      <c r="E5" s="528"/>
    </row>
    <row r="6" spans="1:5" ht="17.25" customHeight="1">
      <c r="A6" s="531"/>
      <c r="B6" s="532"/>
      <c r="C6" s="532"/>
      <c r="D6" s="527"/>
      <c r="E6" s="528"/>
    </row>
    <row r="7" spans="1:5" ht="17.25" customHeight="1">
      <c r="A7" s="531"/>
      <c r="B7" s="532"/>
      <c r="C7" s="532"/>
      <c r="D7" s="527"/>
      <c r="E7" s="528"/>
    </row>
    <row r="8" spans="1:5" ht="17.25" customHeight="1">
      <c r="A8" s="531"/>
      <c r="B8" s="532"/>
      <c r="C8" s="532"/>
      <c r="D8" s="527"/>
      <c r="E8" s="528"/>
    </row>
    <row r="9" spans="1:5" ht="17.25" customHeight="1">
      <c r="A9" s="531"/>
      <c r="B9" s="532"/>
      <c r="C9" s="532"/>
      <c r="D9" s="527"/>
      <c r="E9" s="528"/>
    </row>
    <row r="10" spans="1:5" ht="17.25" customHeight="1">
      <c r="A10" s="531"/>
      <c r="B10" s="532"/>
      <c r="C10" s="532"/>
      <c r="D10" s="527"/>
      <c r="E10" s="528"/>
    </row>
    <row r="11" spans="1:5" ht="17.25" customHeight="1">
      <c r="A11" s="531"/>
      <c r="B11" s="532"/>
      <c r="C11" s="532"/>
      <c r="D11" s="527"/>
      <c r="E11" s="528"/>
    </row>
    <row r="12" spans="1:5" ht="17.25" customHeight="1">
      <c r="A12" s="531"/>
      <c r="B12" s="532"/>
      <c r="C12" s="532"/>
      <c r="D12" s="527"/>
      <c r="E12" s="528"/>
    </row>
    <row r="13" spans="1:5" ht="17.25" customHeight="1">
      <c r="A13" s="531"/>
      <c r="B13" s="532"/>
      <c r="C13" s="532"/>
      <c r="D13" s="527"/>
      <c r="E13" s="528"/>
    </row>
    <row r="14" spans="1:5" ht="17.25" customHeight="1">
      <c r="A14" s="531"/>
      <c r="B14" s="532"/>
      <c r="C14" s="532"/>
      <c r="D14" s="527"/>
      <c r="E14" s="528"/>
    </row>
    <row r="15" spans="1:5" ht="17.25" customHeight="1">
      <c r="A15" s="531"/>
      <c r="B15" s="532"/>
      <c r="C15" s="532"/>
      <c r="D15" s="527"/>
      <c r="E15" s="528"/>
    </row>
    <row r="16" spans="1:5" ht="17.25" customHeight="1">
      <c r="A16" s="531"/>
      <c r="B16" s="532"/>
      <c r="C16" s="532"/>
      <c r="D16" s="527"/>
      <c r="E16" s="528"/>
    </row>
    <row r="17" spans="1:5" ht="17.25" customHeight="1">
      <c r="A17" s="531"/>
      <c r="B17" s="532"/>
      <c r="C17" s="532"/>
      <c r="D17" s="527"/>
      <c r="E17" s="528"/>
    </row>
    <row r="18" spans="1:5" ht="17.25" customHeight="1">
      <c r="A18" s="531"/>
      <c r="B18" s="532"/>
      <c r="C18" s="532"/>
      <c r="D18" s="527"/>
      <c r="E18" s="528"/>
    </row>
    <row r="19" spans="1:5" ht="17.25" customHeight="1">
      <c r="A19" s="531"/>
      <c r="B19" s="532"/>
      <c r="C19" s="532"/>
      <c r="D19" s="527"/>
      <c r="E19" s="528"/>
    </row>
    <row r="20" spans="1:5" ht="17.25" customHeight="1">
      <c r="A20" s="531"/>
      <c r="B20" s="532"/>
      <c r="C20" s="532"/>
      <c r="D20" s="527"/>
      <c r="E20" s="528"/>
    </row>
    <row r="21" spans="1:5" ht="17.25" customHeight="1">
      <c r="A21" s="531"/>
      <c r="B21" s="532"/>
      <c r="C21" s="532"/>
      <c r="D21" s="527"/>
      <c r="E21" s="528"/>
    </row>
    <row r="22" spans="1:5" ht="17.25" customHeight="1">
      <c r="A22" s="531"/>
      <c r="B22" s="532"/>
      <c r="C22" s="532"/>
      <c r="D22" s="527"/>
      <c r="E22" s="528"/>
    </row>
    <row r="23" spans="1:5" ht="17.25" customHeight="1">
      <c r="A23" s="533"/>
      <c r="B23" s="534"/>
      <c r="C23" s="534"/>
      <c r="D23" s="529"/>
      <c r="E23" s="530"/>
    </row>
    <row r="24" spans="1:5" ht="17.25" customHeight="1">
      <c r="A24" s="537"/>
      <c r="B24" s="538"/>
      <c r="C24" s="538"/>
      <c r="D24" s="538"/>
      <c r="E24" s="538"/>
    </row>
    <row r="25" spans="1:5" ht="18.75" customHeight="1">
      <c r="A25" s="542" t="s">
        <v>364</v>
      </c>
      <c r="B25" s="106" t="s">
        <v>143</v>
      </c>
      <c r="C25" s="525" t="s">
        <v>359</v>
      </c>
      <c r="D25" s="525"/>
      <c r="E25" s="106" t="s">
        <v>365</v>
      </c>
    </row>
    <row r="26" spans="1:5" ht="18.75" customHeight="1">
      <c r="A26" s="543"/>
      <c r="B26" s="107"/>
      <c r="C26" s="525"/>
      <c r="D26" s="526"/>
      <c r="E26" s="108"/>
    </row>
    <row r="27" spans="1:5" ht="17.25" customHeight="1">
      <c r="A27" s="531" t="s">
        <v>363</v>
      </c>
      <c r="B27" s="532"/>
      <c r="C27" s="532"/>
      <c r="D27" s="535" t="s">
        <v>356</v>
      </c>
      <c r="E27" s="536"/>
    </row>
    <row r="28" spans="1:5" ht="17.25" customHeight="1">
      <c r="A28" s="531"/>
      <c r="B28" s="532"/>
      <c r="C28" s="532"/>
      <c r="D28" s="527"/>
      <c r="E28" s="528"/>
    </row>
    <row r="29" spans="1:5" ht="17.25" customHeight="1">
      <c r="A29" s="531"/>
      <c r="B29" s="532"/>
      <c r="C29" s="532"/>
      <c r="D29" s="527"/>
      <c r="E29" s="528"/>
    </row>
    <row r="30" spans="1:5" ht="17.25" customHeight="1">
      <c r="A30" s="531"/>
      <c r="B30" s="532"/>
      <c r="C30" s="532"/>
      <c r="D30" s="527"/>
      <c r="E30" s="528"/>
    </row>
    <row r="31" spans="1:5" ht="17.25" customHeight="1">
      <c r="A31" s="531"/>
      <c r="B31" s="532"/>
      <c r="C31" s="532"/>
      <c r="D31" s="527"/>
      <c r="E31" s="528"/>
    </row>
    <row r="32" spans="1:5" ht="17.25" customHeight="1">
      <c r="A32" s="531"/>
      <c r="B32" s="532"/>
      <c r="C32" s="532"/>
      <c r="D32" s="527"/>
      <c r="E32" s="528"/>
    </row>
    <row r="33" spans="1:5" ht="17.25" customHeight="1">
      <c r="A33" s="531"/>
      <c r="B33" s="532"/>
      <c r="C33" s="532"/>
      <c r="D33" s="527"/>
      <c r="E33" s="528"/>
    </row>
    <row r="34" spans="1:5" ht="17.25" customHeight="1">
      <c r="A34" s="531"/>
      <c r="B34" s="532"/>
      <c r="C34" s="532"/>
      <c r="D34" s="527"/>
      <c r="E34" s="528"/>
    </row>
    <row r="35" spans="1:5" ht="17.25" customHeight="1">
      <c r="A35" s="531"/>
      <c r="B35" s="532"/>
      <c r="C35" s="532"/>
      <c r="D35" s="527"/>
      <c r="E35" s="528"/>
    </row>
    <row r="36" spans="1:5" ht="17.25" customHeight="1">
      <c r="A36" s="531"/>
      <c r="B36" s="532"/>
      <c r="C36" s="532"/>
      <c r="D36" s="527"/>
      <c r="E36" s="528"/>
    </row>
    <row r="37" spans="1:5" ht="17.25" customHeight="1">
      <c r="A37" s="531"/>
      <c r="B37" s="532"/>
      <c r="C37" s="532"/>
      <c r="D37" s="527"/>
      <c r="E37" s="528"/>
    </row>
    <row r="38" spans="1:5" ht="17.25" customHeight="1">
      <c r="A38" s="531"/>
      <c r="B38" s="532"/>
      <c r="C38" s="532"/>
      <c r="D38" s="527"/>
      <c r="E38" s="528"/>
    </row>
    <row r="39" spans="1:5" ht="17.25" customHeight="1">
      <c r="A39" s="531"/>
      <c r="B39" s="532"/>
      <c r="C39" s="532"/>
      <c r="D39" s="527"/>
      <c r="E39" s="528"/>
    </row>
    <row r="40" spans="1:5" ht="17.25" customHeight="1">
      <c r="A40" s="531"/>
      <c r="B40" s="532"/>
      <c r="C40" s="532"/>
      <c r="D40" s="527"/>
      <c r="E40" s="528"/>
    </row>
    <row r="41" spans="1:5" ht="17.25" customHeight="1">
      <c r="A41" s="531"/>
      <c r="B41" s="532"/>
      <c r="C41" s="532"/>
      <c r="D41" s="527"/>
      <c r="E41" s="528"/>
    </row>
    <row r="42" spans="1:5" ht="17.25" customHeight="1">
      <c r="A42" s="531"/>
      <c r="B42" s="532"/>
      <c r="C42" s="532"/>
      <c r="D42" s="527"/>
      <c r="E42" s="528"/>
    </row>
    <row r="43" spans="1:5" ht="17.25" customHeight="1">
      <c r="A43" s="531"/>
      <c r="B43" s="532"/>
      <c r="C43" s="532"/>
      <c r="D43" s="527"/>
      <c r="E43" s="528"/>
    </row>
    <row r="44" spans="1:5" ht="17.25" customHeight="1">
      <c r="A44" s="531"/>
      <c r="B44" s="532"/>
      <c r="C44" s="532"/>
      <c r="D44" s="527"/>
      <c r="E44" s="528"/>
    </row>
    <row r="45" spans="1:5" ht="17.25" customHeight="1">
      <c r="A45" s="531"/>
      <c r="B45" s="532"/>
      <c r="C45" s="532"/>
      <c r="D45" s="527"/>
      <c r="E45" s="528"/>
    </row>
    <row r="46" spans="1:5" ht="17.25" customHeight="1">
      <c r="A46" s="533"/>
      <c r="B46" s="534"/>
      <c r="C46" s="534"/>
      <c r="D46" s="529"/>
      <c r="E46" s="530"/>
    </row>
    <row r="47" spans="1:5" ht="17.25" customHeight="1">
      <c r="A47" s="540"/>
      <c r="B47" s="540"/>
      <c r="C47" s="540"/>
      <c r="D47" s="541"/>
      <c r="E47" s="541"/>
    </row>
  </sheetData>
  <sheetProtection/>
  <mergeCells count="16">
    <mergeCell ref="A1:E1"/>
    <mergeCell ref="A4:C23"/>
    <mergeCell ref="D4:E4"/>
    <mergeCell ref="A47:C47"/>
    <mergeCell ref="D47:E47"/>
    <mergeCell ref="A2:A3"/>
    <mergeCell ref="A25:A26"/>
    <mergeCell ref="C25:D25"/>
    <mergeCell ref="C26:D26"/>
    <mergeCell ref="C2:D2"/>
    <mergeCell ref="C3:D3"/>
    <mergeCell ref="D5:E23"/>
    <mergeCell ref="A27:C46"/>
    <mergeCell ref="D27:E27"/>
    <mergeCell ref="D28:E46"/>
    <mergeCell ref="A24:E24"/>
  </mergeCells>
  <printOptions/>
  <pageMargins left="0.79" right="0" top="0.5905511811023623" bottom="0.5905511811023623" header="0.5118110236220472" footer="0.5118110236220472"/>
  <pageSetup horizontalDpi="600" verticalDpi="600" orientation="portrait" paperSize="9" r:id="rId2"/>
  <legacyDrawing r:id="rId1"/>
</worksheet>
</file>

<file path=xl/worksheets/sheet17.xml><?xml version="1.0" encoding="utf-8"?>
<worksheet xmlns="http://schemas.openxmlformats.org/spreadsheetml/2006/main" xmlns:r="http://schemas.openxmlformats.org/officeDocument/2006/relationships">
  <dimension ref="A1:AN51"/>
  <sheetViews>
    <sheetView view="pageBreakPreview" zoomScaleSheetLayoutView="100" zoomScalePageLayoutView="0" workbookViewId="0" topLeftCell="A1">
      <selection activeCell="AO1" sqref="AO1"/>
    </sheetView>
  </sheetViews>
  <sheetFormatPr defaultColWidth="10.28125" defaultRowHeight="19.5" customHeight="1"/>
  <cols>
    <col min="1" max="2" width="3.7109375" style="155" customWidth="1"/>
    <col min="3" max="3" width="3.8515625" style="183" customWidth="1"/>
    <col min="4" max="4" width="3.57421875" style="155" customWidth="1"/>
    <col min="5" max="6" width="4.00390625" style="155" customWidth="1"/>
    <col min="7" max="7" width="3.57421875" style="183" customWidth="1"/>
    <col min="8" max="9" width="2.7109375" style="155" customWidth="1"/>
    <col min="10" max="10" width="3.57421875" style="183" customWidth="1"/>
    <col min="11" max="28" width="2.140625" style="183" customWidth="1"/>
    <col min="29" max="40" width="2.140625" style="155" customWidth="1"/>
    <col min="41" max="44" width="2.00390625" style="155" customWidth="1"/>
    <col min="45" max="46" width="2.421875" style="155" customWidth="1"/>
    <col min="47" max="49" width="2.8515625" style="155" customWidth="1"/>
    <col min="50" max="16384" width="10.28125" style="155" customWidth="1"/>
  </cols>
  <sheetData>
    <row r="1" spans="1:40" ht="19.5" customHeight="1">
      <c r="A1" s="153"/>
      <c r="B1" s="153"/>
      <c r="C1" s="154"/>
      <c r="D1" s="153"/>
      <c r="E1" s="153"/>
      <c r="F1" s="153"/>
      <c r="G1" s="154"/>
      <c r="H1" s="153"/>
      <c r="I1" s="153"/>
      <c r="J1" s="154"/>
      <c r="K1" s="154"/>
      <c r="L1" s="154"/>
      <c r="M1" s="154"/>
      <c r="N1" s="154"/>
      <c r="O1" s="154"/>
      <c r="P1" s="154"/>
      <c r="Q1" s="154"/>
      <c r="R1" s="154"/>
      <c r="S1" s="154"/>
      <c r="T1" s="154"/>
      <c r="U1" s="154"/>
      <c r="V1" s="154"/>
      <c r="W1" s="154"/>
      <c r="X1" s="154"/>
      <c r="Y1" s="154"/>
      <c r="Z1" s="154"/>
      <c r="AA1" s="154"/>
      <c r="AB1" s="154"/>
      <c r="AC1" s="153"/>
      <c r="AD1" s="153"/>
      <c r="AE1" s="153"/>
      <c r="AF1" s="153"/>
      <c r="AG1" s="563"/>
      <c r="AH1" s="563"/>
      <c r="AI1" s="563"/>
      <c r="AJ1" s="563"/>
      <c r="AK1" s="563"/>
      <c r="AL1" s="563"/>
      <c r="AM1" s="563"/>
      <c r="AN1" s="153"/>
    </row>
    <row r="2" spans="1:40" ht="20.25" customHeight="1">
      <c r="A2" s="567" t="s">
        <v>606</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row>
    <row r="3" spans="1:40" ht="16.5" customHeight="1">
      <c r="A3" s="156"/>
      <c r="B3" s="157"/>
      <c r="C3" s="157"/>
      <c r="D3" s="157"/>
      <c r="E3" s="157"/>
      <c r="F3" s="157"/>
      <c r="G3" s="157"/>
      <c r="H3" s="157"/>
      <c r="I3" s="157"/>
      <c r="J3" s="158"/>
      <c r="K3" s="579" t="s">
        <v>607</v>
      </c>
      <c r="L3" s="580"/>
      <c r="M3" s="580"/>
      <c r="N3" s="580"/>
      <c r="O3" s="580"/>
      <c r="P3" s="580"/>
      <c r="Q3" s="580"/>
      <c r="R3" s="580"/>
      <c r="S3" s="580"/>
      <c r="T3" s="580"/>
      <c r="U3" s="580"/>
      <c r="V3" s="580"/>
      <c r="W3" s="580"/>
      <c r="X3" s="581"/>
      <c r="Y3" s="579" t="s">
        <v>608</v>
      </c>
      <c r="Z3" s="580"/>
      <c r="AA3" s="580"/>
      <c r="AB3" s="580"/>
      <c r="AC3" s="580"/>
      <c r="AD3" s="580"/>
      <c r="AE3" s="580"/>
      <c r="AF3" s="580"/>
      <c r="AG3" s="580"/>
      <c r="AH3" s="580"/>
      <c r="AI3" s="580"/>
      <c r="AJ3" s="580"/>
      <c r="AK3" s="580"/>
      <c r="AL3" s="580"/>
      <c r="AM3" s="580"/>
      <c r="AN3" s="582"/>
    </row>
    <row r="4" spans="1:40" ht="16.5" customHeight="1">
      <c r="A4" s="159"/>
      <c r="B4" s="160"/>
      <c r="C4" s="160"/>
      <c r="D4" s="160"/>
      <c r="E4" s="160"/>
      <c r="F4" s="160"/>
      <c r="G4" s="160"/>
      <c r="H4" s="160"/>
      <c r="I4" s="160"/>
      <c r="J4" s="161"/>
      <c r="K4" s="573" t="s">
        <v>609</v>
      </c>
      <c r="L4" s="574"/>
      <c r="M4" s="574"/>
      <c r="N4" s="574"/>
      <c r="O4" s="574"/>
      <c r="P4" s="574"/>
      <c r="Q4" s="574"/>
      <c r="R4" s="574"/>
      <c r="S4" s="574"/>
      <c r="T4" s="575"/>
      <c r="U4" s="576" t="s">
        <v>610</v>
      </c>
      <c r="V4" s="577"/>
      <c r="W4" s="577"/>
      <c r="X4" s="578"/>
      <c r="Y4" s="583" t="s">
        <v>609</v>
      </c>
      <c r="Z4" s="584"/>
      <c r="AA4" s="584"/>
      <c r="AB4" s="584"/>
      <c r="AC4" s="584"/>
      <c r="AD4" s="584"/>
      <c r="AE4" s="584"/>
      <c r="AF4" s="584"/>
      <c r="AG4" s="584"/>
      <c r="AH4" s="584"/>
      <c r="AI4" s="584"/>
      <c r="AJ4" s="584"/>
      <c r="AK4" s="584"/>
      <c r="AL4" s="584"/>
      <c r="AM4" s="584"/>
      <c r="AN4" s="585"/>
    </row>
    <row r="5" spans="1:40" ht="16.5" customHeight="1">
      <c r="A5" s="159"/>
      <c r="B5" s="160"/>
      <c r="C5" s="160"/>
      <c r="D5" s="160"/>
      <c r="E5" s="602" t="s">
        <v>611</v>
      </c>
      <c r="F5" s="602"/>
      <c r="G5" s="602"/>
      <c r="H5" s="602"/>
      <c r="I5" s="602"/>
      <c r="J5" s="603"/>
      <c r="K5" s="586" t="s">
        <v>612</v>
      </c>
      <c r="L5" s="587"/>
      <c r="M5" s="587"/>
      <c r="N5" s="587"/>
      <c r="O5" s="587"/>
      <c r="P5" s="588"/>
      <c r="Q5" s="589" t="s">
        <v>613</v>
      </c>
      <c r="R5" s="590"/>
      <c r="S5" s="590"/>
      <c r="T5" s="591"/>
      <c r="U5" s="589" t="s">
        <v>614</v>
      </c>
      <c r="V5" s="590"/>
      <c r="W5" s="590"/>
      <c r="X5" s="591"/>
      <c r="Y5" s="568" t="s">
        <v>615</v>
      </c>
      <c r="Z5" s="569"/>
      <c r="AA5" s="569"/>
      <c r="AB5" s="569"/>
      <c r="AC5" s="569"/>
      <c r="AD5" s="569"/>
      <c r="AE5" s="569"/>
      <c r="AF5" s="569"/>
      <c r="AG5" s="569"/>
      <c r="AH5" s="570"/>
      <c r="AI5" s="544" t="s">
        <v>616</v>
      </c>
      <c r="AJ5" s="544"/>
      <c r="AK5" s="544"/>
      <c r="AL5" s="544"/>
      <c r="AM5" s="544"/>
      <c r="AN5" s="566"/>
    </row>
    <row r="6" spans="1:40" ht="16.5" customHeight="1">
      <c r="A6" s="159"/>
      <c r="B6" s="160"/>
      <c r="C6" s="160"/>
      <c r="D6" s="160"/>
      <c r="E6" s="160"/>
      <c r="F6" s="160"/>
      <c r="G6" s="160"/>
      <c r="H6" s="160"/>
      <c r="I6" s="160"/>
      <c r="J6" s="161"/>
      <c r="K6" s="544" t="s">
        <v>617</v>
      </c>
      <c r="L6" s="544"/>
      <c r="M6" s="544"/>
      <c r="N6" s="544"/>
      <c r="O6" s="544"/>
      <c r="P6" s="544"/>
      <c r="Q6" s="571" t="s">
        <v>618</v>
      </c>
      <c r="R6" s="571"/>
      <c r="S6" s="571" t="s">
        <v>619</v>
      </c>
      <c r="T6" s="571"/>
      <c r="U6" s="571" t="s">
        <v>620</v>
      </c>
      <c r="V6" s="571"/>
      <c r="W6" s="571" t="s">
        <v>621</v>
      </c>
      <c r="X6" s="571"/>
      <c r="Y6" s="571" t="s">
        <v>622</v>
      </c>
      <c r="Z6" s="571"/>
      <c r="AA6" s="571" t="s">
        <v>623</v>
      </c>
      <c r="AB6" s="571"/>
      <c r="AC6" s="571" t="s">
        <v>624</v>
      </c>
      <c r="AD6" s="571"/>
      <c r="AE6" s="571" t="s">
        <v>625</v>
      </c>
      <c r="AF6" s="571"/>
      <c r="AG6" s="571" t="s">
        <v>626</v>
      </c>
      <c r="AH6" s="571"/>
      <c r="AI6" s="571" t="s">
        <v>627</v>
      </c>
      <c r="AJ6" s="571"/>
      <c r="AK6" s="571" t="s">
        <v>628</v>
      </c>
      <c r="AL6" s="571"/>
      <c r="AM6" s="571" t="s">
        <v>629</v>
      </c>
      <c r="AN6" s="572"/>
    </row>
    <row r="7" spans="1:40" ht="12.75" customHeight="1">
      <c r="A7" s="159"/>
      <c r="B7" s="160"/>
      <c r="C7" s="160"/>
      <c r="D7" s="160"/>
      <c r="E7" s="160"/>
      <c r="F7" s="160"/>
      <c r="G7" s="160"/>
      <c r="H7" s="160"/>
      <c r="I7" s="160"/>
      <c r="J7" s="161"/>
      <c r="K7" s="592" t="s">
        <v>630</v>
      </c>
      <c r="L7" s="593"/>
      <c r="M7" s="598" t="s">
        <v>631</v>
      </c>
      <c r="N7" s="599" t="s">
        <v>632</v>
      </c>
      <c r="O7" s="598" t="s">
        <v>631</v>
      </c>
      <c r="P7" s="599" t="s">
        <v>633</v>
      </c>
      <c r="Q7" s="592" t="s">
        <v>634</v>
      </c>
      <c r="R7" s="593"/>
      <c r="S7" s="592" t="s">
        <v>635</v>
      </c>
      <c r="T7" s="593"/>
      <c r="U7" s="592" t="s">
        <v>636</v>
      </c>
      <c r="V7" s="593"/>
      <c r="W7" s="592" t="s">
        <v>637</v>
      </c>
      <c r="X7" s="593"/>
      <c r="Y7" s="592" t="s">
        <v>638</v>
      </c>
      <c r="Z7" s="593"/>
      <c r="AA7" s="592" t="s">
        <v>639</v>
      </c>
      <c r="AB7" s="593"/>
      <c r="AC7" s="598" t="s">
        <v>640</v>
      </c>
      <c r="AD7" s="597" t="s">
        <v>641</v>
      </c>
      <c r="AE7" s="592" t="s">
        <v>642</v>
      </c>
      <c r="AF7" s="593"/>
      <c r="AG7" s="592" t="s">
        <v>643</v>
      </c>
      <c r="AH7" s="593"/>
      <c r="AI7" s="594" t="s">
        <v>644</v>
      </c>
      <c r="AJ7" s="595"/>
      <c r="AK7" s="592" t="s">
        <v>645</v>
      </c>
      <c r="AL7" s="593"/>
      <c r="AM7" s="592" t="s">
        <v>646</v>
      </c>
      <c r="AN7" s="596"/>
    </row>
    <row r="8" spans="1:40" ht="12.75" customHeight="1">
      <c r="A8" s="159"/>
      <c r="B8" s="160"/>
      <c r="C8" s="160"/>
      <c r="D8" s="160"/>
      <c r="E8" s="160"/>
      <c r="F8" s="160"/>
      <c r="G8" s="160"/>
      <c r="H8" s="160"/>
      <c r="I8" s="160"/>
      <c r="J8" s="161"/>
      <c r="K8" s="593"/>
      <c r="L8" s="593"/>
      <c r="M8" s="600"/>
      <c r="N8" s="597"/>
      <c r="O8" s="600"/>
      <c r="P8" s="597"/>
      <c r="Q8" s="593"/>
      <c r="R8" s="593"/>
      <c r="S8" s="593"/>
      <c r="T8" s="593"/>
      <c r="U8" s="593"/>
      <c r="V8" s="593"/>
      <c r="W8" s="593"/>
      <c r="X8" s="593"/>
      <c r="Y8" s="593"/>
      <c r="Z8" s="593"/>
      <c r="AA8" s="593"/>
      <c r="AB8" s="593"/>
      <c r="AC8" s="598"/>
      <c r="AD8" s="597"/>
      <c r="AE8" s="593"/>
      <c r="AF8" s="593"/>
      <c r="AG8" s="593"/>
      <c r="AH8" s="593"/>
      <c r="AI8" s="595"/>
      <c r="AJ8" s="595"/>
      <c r="AK8" s="593"/>
      <c r="AL8" s="593"/>
      <c r="AM8" s="593"/>
      <c r="AN8" s="596"/>
    </row>
    <row r="9" spans="1:40" ht="12.75" customHeight="1">
      <c r="A9" s="159"/>
      <c r="B9" s="160"/>
      <c r="C9" s="160"/>
      <c r="D9" s="160"/>
      <c r="E9" s="160"/>
      <c r="F9" s="160"/>
      <c r="G9" s="160"/>
      <c r="H9" s="160"/>
      <c r="I9" s="160"/>
      <c r="J9" s="161"/>
      <c r="K9" s="593"/>
      <c r="L9" s="593"/>
      <c r="M9" s="600"/>
      <c r="N9" s="597"/>
      <c r="O9" s="600"/>
      <c r="P9" s="597"/>
      <c r="Q9" s="593"/>
      <c r="R9" s="593"/>
      <c r="S9" s="593"/>
      <c r="T9" s="593"/>
      <c r="U9" s="593"/>
      <c r="V9" s="593"/>
      <c r="W9" s="593"/>
      <c r="X9" s="593"/>
      <c r="Y9" s="593"/>
      <c r="Z9" s="593"/>
      <c r="AA9" s="593"/>
      <c r="AB9" s="593"/>
      <c r="AC9" s="598"/>
      <c r="AD9" s="597"/>
      <c r="AE9" s="593"/>
      <c r="AF9" s="593"/>
      <c r="AG9" s="593"/>
      <c r="AH9" s="593"/>
      <c r="AI9" s="595"/>
      <c r="AJ9" s="595"/>
      <c r="AK9" s="593"/>
      <c r="AL9" s="593"/>
      <c r="AM9" s="593"/>
      <c r="AN9" s="596"/>
    </row>
    <row r="10" spans="1:40" ht="12.75" customHeight="1">
      <c r="A10" s="159"/>
      <c r="B10" s="160"/>
      <c r="C10" s="160"/>
      <c r="D10" s="160"/>
      <c r="E10" s="160"/>
      <c r="F10" s="160"/>
      <c r="G10" s="160"/>
      <c r="H10" s="160"/>
      <c r="I10" s="160"/>
      <c r="J10" s="161"/>
      <c r="K10" s="593"/>
      <c r="L10" s="593"/>
      <c r="M10" s="600"/>
      <c r="N10" s="597"/>
      <c r="O10" s="600"/>
      <c r="P10" s="597"/>
      <c r="Q10" s="593"/>
      <c r="R10" s="593"/>
      <c r="S10" s="593"/>
      <c r="T10" s="593"/>
      <c r="U10" s="593"/>
      <c r="V10" s="593"/>
      <c r="W10" s="593"/>
      <c r="X10" s="593"/>
      <c r="Y10" s="593"/>
      <c r="Z10" s="593"/>
      <c r="AA10" s="593"/>
      <c r="AB10" s="593"/>
      <c r="AC10" s="598"/>
      <c r="AD10" s="597"/>
      <c r="AE10" s="593"/>
      <c r="AF10" s="593"/>
      <c r="AG10" s="593"/>
      <c r="AH10" s="593"/>
      <c r="AI10" s="595"/>
      <c r="AJ10" s="595"/>
      <c r="AK10" s="593"/>
      <c r="AL10" s="593"/>
      <c r="AM10" s="593"/>
      <c r="AN10" s="596"/>
    </row>
    <row r="11" spans="1:40" ht="12.75" customHeight="1">
      <c r="A11" s="159"/>
      <c r="B11" s="160"/>
      <c r="C11" s="160"/>
      <c r="D11" s="160"/>
      <c r="E11" s="160"/>
      <c r="F11" s="160"/>
      <c r="G11" s="160"/>
      <c r="H11" s="160"/>
      <c r="I11" s="160"/>
      <c r="J11" s="161"/>
      <c r="K11" s="593"/>
      <c r="L11" s="593"/>
      <c r="M11" s="600"/>
      <c r="N11" s="597"/>
      <c r="O11" s="600"/>
      <c r="P11" s="597"/>
      <c r="Q11" s="593"/>
      <c r="R11" s="593"/>
      <c r="S11" s="593"/>
      <c r="T11" s="593"/>
      <c r="U11" s="593"/>
      <c r="V11" s="593"/>
      <c r="W11" s="593"/>
      <c r="X11" s="593"/>
      <c r="Y11" s="593"/>
      <c r="Z11" s="593"/>
      <c r="AA11" s="593"/>
      <c r="AB11" s="593"/>
      <c r="AC11" s="598"/>
      <c r="AD11" s="597"/>
      <c r="AE11" s="593"/>
      <c r="AF11" s="593"/>
      <c r="AG11" s="593"/>
      <c r="AH11" s="593"/>
      <c r="AI11" s="595"/>
      <c r="AJ11" s="595"/>
      <c r="AK11" s="593"/>
      <c r="AL11" s="593"/>
      <c r="AM11" s="593"/>
      <c r="AN11" s="596"/>
    </row>
    <row r="12" spans="1:40" ht="12.75" customHeight="1">
      <c r="A12" s="601" t="s">
        <v>647</v>
      </c>
      <c r="B12" s="552"/>
      <c r="C12" s="552" t="s">
        <v>648</v>
      </c>
      <c r="D12" s="552"/>
      <c r="E12" s="552" t="s">
        <v>649</v>
      </c>
      <c r="F12" s="552"/>
      <c r="G12" s="165"/>
      <c r="H12" s="552" t="s">
        <v>650</v>
      </c>
      <c r="I12" s="552"/>
      <c r="J12" s="166"/>
      <c r="K12" s="593"/>
      <c r="L12" s="593"/>
      <c r="M12" s="600"/>
      <c r="N12" s="597"/>
      <c r="O12" s="600"/>
      <c r="P12" s="597"/>
      <c r="Q12" s="593"/>
      <c r="R12" s="593"/>
      <c r="S12" s="593"/>
      <c r="T12" s="593"/>
      <c r="U12" s="593"/>
      <c r="V12" s="593"/>
      <c r="W12" s="593"/>
      <c r="X12" s="593"/>
      <c r="Y12" s="593"/>
      <c r="Z12" s="593"/>
      <c r="AA12" s="593"/>
      <c r="AB12" s="593"/>
      <c r="AC12" s="598"/>
      <c r="AD12" s="597"/>
      <c r="AE12" s="593"/>
      <c r="AF12" s="593"/>
      <c r="AG12" s="593"/>
      <c r="AH12" s="593"/>
      <c r="AI12" s="595"/>
      <c r="AJ12" s="595"/>
      <c r="AK12" s="593"/>
      <c r="AL12" s="593"/>
      <c r="AM12" s="593"/>
      <c r="AN12" s="596"/>
    </row>
    <row r="13" spans="1:40" ht="21.75" customHeight="1">
      <c r="A13" s="559" t="s">
        <v>651</v>
      </c>
      <c r="B13" s="558"/>
      <c r="C13" s="162">
        <v>1</v>
      </c>
      <c r="D13" s="162" t="s">
        <v>652</v>
      </c>
      <c r="E13" s="544"/>
      <c r="F13" s="544"/>
      <c r="G13" s="162" t="s">
        <v>653</v>
      </c>
      <c r="H13" s="544"/>
      <c r="I13" s="544"/>
      <c r="J13" s="162" t="s">
        <v>654</v>
      </c>
      <c r="K13" s="544"/>
      <c r="L13" s="544"/>
      <c r="M13" s="544"/>
      <c r="N13" s="544"/>
      <c r="O13" s="562"/>
      <c r="P13" s="562"/>
      <c r="Q13" s="544"/>
      <c r="R13" s="544"/>
      <c r="S13" s="544"/>
      <c r="T13" s="544"/>
      <c r="U13" s="544"/>
      <c r="V13" s="544"/>
      <c r="W13" s="544"/>
      <c r="X13" s="544"/>
      <c r="Y13" s="562"/>
      <c r="Z13" s="562"/>
      <c r="AA13" s="544"/>
      <c r="AB13" s="544"/>
      <c r="AC13" s="544"/>
      <c r="AD13" s="544"/>
      <c r="AE13" s="562"/>
      <c r="AF13" s="562"/>
      <c r="AG13" s="544"/>
      <c r="AH13" s="544"/>
      <c r="AI13" s="544"/>
      <c r="AJ13" s="544"/>
      <c r="AK13" s="544"/>
      <c r="AL13" s="544"/>
      <c r="AM13" s="544"/>
      <c r="AN13" s="566"/>
    </row>
    <row r="14" spans="1:40" ht="21.75" customHeight="1">
      <c r="A14" s="559"/>
      <c r="B14" s="558"/>
      <c r="C14" s="162">
        <v>2</v>
      </c>
      <c r="D14" s="162" t="s">
        <v>655</v>
      </c>
      <c r="E14" s="544"/>
      <c r="F14" s="544"/>
      <c r="G14" s="162" t="s">
        <v>653</v>
      </c>
      <c r="H14" s="544"/>
      <c r="I14" s="544"/>
      <c r="J14" s="162" t="s">
        <v>654</v>
      </c>
      <c r="K14" s="544"/>
      <c r="L14" s="544"/>
      <c r="M14" s="544"/>
      <c r="N14" s="544"/>
      <c r="O14" s="562"/>
      <c r="P14" s="562"/>
      <c r="Q14" s="544"/>
      <c r="R14" s="544"/>
      <c r="S14" s="544"/>
      <c r="T14" s="544"/>
      <c r="U14" s="544"/>
      <c r="V14" s="544"/>
      <c r="W14" s="544"/>
      <c r="X14" s="544"/>
      <c r="Y14" s="562"/>
      <c r="Z14" s="562"/>
      <c r="AA14" s="544"/>
      <c r="AB14" s="544"/>
      <c r="AC14" s="544"/>
      <c r="AD14" s="544"/>
      <c r="AE14" s="562"/>
      <c r="AF14" s="562"/>
      <c r="AG14" s="544"/>
      <c r="AH14" s="544"/>
      <c r="AI14" s="544"/>
      <c r="AJ14" s="544"/>
      <c r="AK14" s="544"/>
      <c r="AL14" s="544"/>
      <c r="AM14" s="544"/>
      <c r="AN14" s="566"/>
    </row>
    <row r="15" spans="1:40" ht="21.75" customHeight="1">
      <c r="A15" s="559"/>
      <c r="B15" s="558"/>
      <c r="C15" s="162">
        <v>3</v>
      </c>
      <c r="D15" s="162" t="s">
        <v>656</v>
      </c>
      <c r="E15" s="544"/>
      <c r="F15" s="544"/>
      <c r="G15" s="162" t="s">
        <v>653</v>
      </c>
      <c r="H15" s="544"/>
      <c r="I15" s="544"/>
      <c r="J15" s="162" t="s">
        <v>654</v>
      </c>
      <c r="K15" s="544"/>
      <c r="L15" s="544"/>
      <c r="M15" s="544"/>
      <c r="N15" s="544"/>
      <c r="O15" s="562"/>
      <c r="P15" s="562"/>
      <c r="Q15" s="544"/>
      <c r="R15" s="544"/>
      <c r="S15" s="544"/>
      <c r="T15" s="544"/>
      <c r="U15" s="544"/>
      <c r="V15" s="544"/>
      <c r="W15" s="544"/>
      <c r="X15" s="544"/>
      <c r="Y15" s="562"/>
      <c r="Z15" s="562"/>
      <c r="AA15" s="544"/>
      <c r="AB15" s="544"/>
      <c r="AC15" s="544"/>
      <c r="AD15" s="544"/>
      <c r="AE15" s="562"/>
      <c r="AF15" s="562"/>
      <c r="AG15" s="544"/>
      <c r="AH15" s="544"/>
      <c r="AI15" s="544"/>
      <c r="AJ15" s="544"/>
      <c r="AK15" s="544"/>
      <c r="AL15" s="544"/>
      <c r="AM15" s="544"/>
      <c r="AN15" s="566"/>
    </row>
    <row r="16" spans="1:40" ht="21.75" customHeight="1">
      <c r="A16" s="559"/>
      <c r="B16" s="558"/>
      <c r="C16" s="162">
        <v>4</v>
      </c>
      <c r="D16" s="162" t="s">
        <v>657</v>
      </c>
      <c r="E16" s="544"/>
      <c r="F16" s="544"/>
      <c r="G16" s="162" t="s">
        <v>653</v>
      </c>
      <c r="H16" s="544"/>
      <c r="I16" s="544"/>
      <c r="J16" s="162" t="s">
        <v>654</v>
      </c>
      <c r="K16" s="544"/>
      <c r="L16" s="544"/>
      <c r="M16" s="544"/>
      <c r="N16" s="544"/>
      <c r="O16" s="562"/>
      <c r="P16" s="562"/>
      <c r="Q16" s="544"/>
      <c r="R16" s="544"/>
      <c r="S16" s="544"/>
      <c r="T16" s="544"/>
      <c r="U16" s="544"/>
      <c r="V16" s="544"/>
      <c r="W16" s="544"/>
      <c r="X16" s="544"/>
      <c r="Y16" s="562"/>
      <c r="Z16" s="562"/>
      <c r="AA16" s="544"/>
      <c r="AB16" s="544"/>
      <c r="AC16" s="544"/>
      <c r="AD16" s="544"/>
      <c r="AE16" s="562"/>
      <c r="AF16" s="562"/>
      <c r="AG16" s="544"/>
      <c r="AH16" s="544"/>
      <c r="AI16" s="544"/>
      <c r="AJ16" s="544"/>
      <c r="AK16" s="544"/>
      <c r="AL16" s="544"/>
      <c r="AM16" s="544"/>
      <c r="AN16" s="566"/>
    </row>
    <row r="17" spans="1:40" ht="21.75" customHeight="1">
      <c r="A17" s="559" t="s">
        <v>658</v>
      </c>
      <c r="B17" s="558"/>
      <c r="C17" s="162">
        <v>1</v>
      </c>
      <c r="D17" s="162" t="s">
        <v>652</v>
      </c>
      <c r="E17" s="544"/>
      <c r="F17" s="544"/>
      <c r="G17" s="162" t="s">
        <v>653</v>
      </c>
      <c r="H17" s="544"/>
      <c r="I17" s="544"/>
      <c r="J17" s="162" t="s">
        <v>654</v>
      </c>
      <c r="K17" s="544"/>
      <c r="L17" s="544"/>
      <c r="M17" s="544"/>
      <c r="N17" s="544"/>
      <c r="O17" s="562"/>
      <c r="P17" s="562"/>
      <c r="Q17" s="544"/>
      <c r="R17" s="544"/>
      <c r="S17" s="544"/>
      <c r="T17" s="544"/>
      <c r="U17" s="544"/>
      <c r="V17" s="544"/>
      <c r="W17" s="544"/>
      <c r="X17" s="544"/>
      <c r="Y17" s="544"/>
      <c r="Z17" s="544"/>
      <c r="AA17" s="544"/>
      <c r="AB17" s="544"/>
      <c r="AC17" s="544"/>
      <c r="AD17" s="544"/>
      <c r="AE17" s="544"/>
      <c r="AF17" s="544"/>
      <c r="AG17" s="544"/>
      <c r="AH17" s="544"/>
      <c r="AI17" s="544"/>
      <c r="AJ17" s="544"/>
      <c r="AK17" s="544"/>
      <c r="AL17" s="544"/>
      <c r="AM17" s="544"/>
      <c r="AN17" s="566"/>
    </row>
    <row r="18" spans="1:40" ht="21.75" customHeight="1">
      <c r="A18" s="559"/>
      <c r="B18" s="558"/>
      <c r="C18" s="162">
        <v>2</v>
      </c>
      <c r="D18" s="162" t="s">
        <v>655</v>
      </c>
      <c r="E18" s="544"/>
      <c r="F18" s="544"/>
      <c r="G18" s="162" t="s">
        <v>653</v>
      </c>
      <c r="H18" s="544"/>
      <c r="I18" s="544"/>
      <c r="J18" s="162" t="s">
        <v>654</v>
      </c>
      <c r="K18" s="544"/>
      <c r="L18" s="544"/>
      <c r="M18" s="544"/>
      <c r="N18" s="544"/>
      <c r="O18" s="562"/>
      <c r="P18" s="562"/>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66"/>
    </row>
    <row r="19" spans="1:40" ht="21.75" customHeight="1">
      <c r="A19" s="559"/>
      <c r="B19" s="558"/>
      <c r="C19" s="162">
        <v>3</v>
      </c>
      <c r="D19" s="162" t="s">
        <v>656</v>
      </c>
      <c r="E19" s="544"/>
      <c r="F19" s="544"/>
      <c r="G19" s="162" t="s">
        <v>653</v>
      </c>
      <c r="H19" s="544"/>
      <c r="I19" s="544"/>
      <c r="J19" s="162" t="s">
        <v>654</v>
      </c>
      <c r="K19" s="544"/>
      <c r="L19" s="544"/>
      <c r="M19" s="544"/>
      <c r="N19" s="544"/>
      <c r="O19" s="562"/>
      <c r="P19" s="562"/>
      <c r="Q19" s="544"/>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66"/>
    </row>
    <row r="20" spans="1:40" ht="21.75" customHeight="1">
      <c r="A20" s="559"/>
      <c r="B20" s="558"/>
      <c r="C20" s="162">
        <v>4</v>
      </c>
      <c r="D20" s="162" t="s">
        <v>657</v>
      </c>
      <c r="E20" s="544"/>
      <c r="F20" s="544"/>
      <c r="G20" s="162" t="s">
        <v>653</v>
      </c>
      <c r="H20" s="544"/>
      <c r="I20" s="544"/>
      <c r="J20" s="162" t="s">
        <v>654</v>
      </c>
      <c r="K20" s="544"/>
      <c r="L20" s="544"/>
      <c r="M20" s="544"/>
      <c r="N20" s="544"/>
      <c r="O20" s="562"/>
      <c r="P20" s="562"/>
      <c r="Q20" s="544"/>
      <c r="R20" s="544"/>
      <c r="S20" s="544"/>
      <c r="T20" s="544"/>
      <c r="U20" s="544"/>
      <c r="V20" s="544"/>
      <c r="W20" s="544"/>
      <c r="X20" s="544"/>
      <c r="Y20" s="544"/>
      <c r="Z20" s="544"/>
      <c r="AA20" s="544"/>
      <c r="AB20" s="544"/>
      <c r="AC20" s="544"/>
      <c r="AD20" s="544"/>
      <c r="AE20" s="544"/>
      <c r="AF20" s="544"/>
      <c r="AG20" s="544"/>
      <c r="AH20" s="544"/>
      <c r="AI20" s="544"/>
      <c r="AJ20" s="544"/>
      <c r="AK20" s="544"/>
      <c r="AL20" s="544"/>
      <c r="AM20" s="544"/>
      <c r="AN20" s="566"/>
    </row>
    <row r="21" spans="1:40" ht="21.75" customHeight="1">
      <c r="A21" s="559" t="s">
        <v>659</v>
      </c>
      <c r="B21" s="558"/>
      <c r="C21" s="162">
        <v>1</v>
      </c>
      <c r="D21" s="162" t="s">
        <v>652</v>
      </c>
      <c r="E21" s="544"/>
      <c r="F21" s="544"/>
      <c r="G21" s="162" t="s">
        <v>653</v>
      </c>
      <c r="H21" s="544"/>
      <c r="I21" s="544"/>
      <c r="J21" s="162" t="s">
        <v>660</v>
      </c>
      <c r="K21" s="562"/>
      <c r="L21" s="562"/>
      <c r="M21" s="562"/>
      <c r="N21" s="562"/>
      <c r="O21" s="544"/>
      <c r="P21" s="544"/>
      <c r="Q21" s="544"/>
      <c r="R21" s="544"/>
      <c r="S21" s="544"/>
      <c r="T21" s="544"/>
      <c r="U21" s="544"/>
      <c r="V21" s="544"/>
      <c r="W21" s="544"/>
      <c r="X21" s="544"/>
      <c r="Y21" s="544"/>
      <c r="Z21" s="544"/>
      <c r="AA21" s="544"/>
      <c r="AB21" s="544"/>
      <c r="AC21" s="544"/>
      <c r="AD21" s="544"/>
      <c r="AE21" s="544"/>
      <c r="AF21" s="544"/>
      <c r="AG21" s="562"/>
      <c r="AH21" s="562"/>
      <c r="AI21" s="544"/>
      <c r="AJ21" s="544"/>
      <c r="AK21" s="544"/>
      <c r="AL21" s="544"/>
      <c r="AM21" s="544"/>
      <c r="AN21" s="566"/>
    </row>
    <row r="22" spans="1:40" ht="21.75" customHeight="1">
      <c r="A22" s="559"/>
      <c r="B22" s="558"/>
      <c r="C22" s="162">
        <v>2</v>
      </c>
      <c r="D22" s="162" t="s">
        <v>655</v>
      </c>
      <c r="E22" s="544"/>
      <c r="F22" s="544"/>
      <c r="G22" s="162" t="s">
        <v>653</v>
      </c>
      <c r="H22" s="544"/>
      <c r="I22" s="544"/>
      <c r="J22" s="162" t="s">
        <v>660</v>
      </c>
      <c r="K22" s="562"/>
      <c r="L22" s="562"/>
      <c r="M22" s="562"/>
      <c r="N22" s="562"/>
      <c r="O22" s="544"/>
      <c r="P22" s="544"/>
      <c r="Q22" s="544"/>
      <c r="R22" s="544"/>
      <c r="S22" s="544"/>
      <c r="T22" s="544"/>
      <c r="U22" s="544"/>
      <c r="V22" s="544"/>
      <c r="W22" s="544"/>
      <c r="X22" s="544"/>
      <c r="Y22" s="544"/>
      <c r="Z22" s="544"/>
      <c r="AA22" s="544"/>
      <c r="AB22" s="544"/>
      <c r="AC22" s="544"/>
      <c r="AD22" s="544"/>
      <c r="AE22" s="544"/>
      <c r="AF22" s="544"/>
      <c r="AG22" s="562"/>
      <c r="AH22" s="562"/>
      <c r="AI22" s="544"/>
      <c r="AJ22" s="544"/>
      <c r="AK22" s="544"/>
      <c r="AL22" s="544"/>
      <c r="AM22" s="544"/>
      <c r="AN22" s="566"/>
    </row>
    <row r="23" spans="1:40" ht="21.75" customHeight="1">
      <c r="A23" s="559"/>
      <c r="B23" s="558"/>
      <c r="C23" s="162">
        <v>3</v>
      </c>
      <c r="D23" s="162" t="s">
        <v>656</v>
      </c>
      <c r="E23" s="544"/>
      <c r="F23" s="544"/>
      <c r="G23" s="162" t="s">
        <v>653</v>
      </c>
      <c r="H23" s="544"/>
      <c r="I23" s="544"/>
      <c r="J23" s="162" t="s">
        <v>660</v>
      </c>
      <c r="K23" s="562"/>
      <c r="L23" s="562"/>
      <c r="M23" s="562"/>
      <c r="N23" s="562"/>
      <c r="O23" s="544"/>
      <c r="P23" s="544"/>
      <c r="Q23" s="544"/>
      <c r="R23" s="544"/>
      <c r="S23" s="544"/>
      <c r="T23" s="544"/>
      <c r="U23" s="544"/>
      <c r="V23" s="544"/>
      <c r="W23" s="544"/>
      <c r="X23" s="544"/>
      <c r="Y23" s="544"/>
      <c r="Z23" s="544"/>
      <c r="AA23" s="544"/>
      <c r="AB23" s="544"/>
      <c r="AC23" s="544"/>
      <c r="AD23" s="544"/>
      <c r="AE23" s="544"/>
      <c r="AF23" s="544"/>
      <c r="AG23" s="562"/>
      <c r="AH23" s="562"/>
      <c r="AI23" s="544"/>
      <c r="AJ23" s="544"/>
      <c r="AK23" s="544"/>
      <c r="AL23" s="544"/>
      <c r="AM23" s="544"/>
      <c r="AN23" s="566"/>
    </row>
    <row r="24" spans="1:40" ht="21.75" customHeight="1">
      <c r="A24" s="559"/>
      <c r="B24" s="558"/>
      <c r="C24" s="162">
        <v>4</v>
      </c>
      <c r="D24" s="162" t="s">
        <v>657</v>
      </c>
      <c r="E24" s="544"/>
      <c r="F24" s="544"/>
      <c r="G24" s="162" t="s">
        <v>653</v>
      </c>
      <c r="H24" s="544"/>
      <c r="I24" s="544"/>
      <c r="J24" s="162" t="s">
        <v>660</v>
      </c>
      <c r="K24" s="562"/>
      <c r="L24" s="562"/>
      <c r="M24" s="562"/>
      <c r="N24" s="562"/>
      <c r="O24" s="544"/>
      <c r="P24" s="544"/>
      <c r="Q24" s="544"/>
      <c r="R24" s="544"/>
      <c r="S24" s="544"/>
      <c r="T24" s="544"/>
      <c r="U24" s="544"/>
      <c r="V24" s="544"/>
      <c r="W24" s="544"/>
      <c r="X24" s="544"/>
      <c r="Y24" s="544"/>
      <c r="Z24" s="544"/>
      <c r="AA24" s="544"/>
      <c r="AB24" s="544"/>
      <c r="AC24" s="544"/>
      <c r="AD24" s="544"/>
      <c r="AE24" s="544"/>
      <c r="AF24" s="544"/>
      <c r="AG24" s="562"/>
      <c r="AH24" s="562"/>
      <c r="AI24" s="544"/>
      <c r="AJ24" s="544"/>
      <c r="AK24" s="544"/>
      <c r="AL24" s="544"/>
      <c r="AM24" s="544"/>
      <c r="AN24" s="566"/>
    </row>
    <row r="25" spans="1:40" ht="21.75" customHeight="1">
      <c r="A25" s="557" t="s">
        <v>661</v>
      </c>
      <c r="B25" s="558"/>
      <c r="C25" s="162">
        <v>1</v>
      </c>
      <c r="D25" s="162" t="s">
        <v>652</v>
      </c>
      <c r="E25" s="544"/>
      <c r="F25" s="544"/>
      <c r="G25" s="162" t="s">
        <v>653</v>
      </c>
      <c r="H25" s="544"/>
      <c r="I25" s="544"/>
      <c r="J25" s="163" t="s">
        <v>662</v>
      </c>
      <c r="K25" s="562"/>
      <c r="L25" s="562"/>
      <c r="M25" s="562"/>
      <c r="N25" s="562"/>
      <c r="O25" s="544"/>
      <c r="P25" s="544"/>
      <c r="Q25" s="544"/>
      <c r="R25" s="544"/>
      <c r="S25" s="544"/>
      <c r="T25" s="544"/>
      <c r="U25" s="544"/>
      <c r="V25" s="544"/>
      <c r="W25" s="544"/>
      <c r="X25" s="544"/>
      <c r="Y25" s="562"/>
      <c r="Z25" s="562"/>
      <c r="AA25" s="544"/>
      <c r="AB25" s="544"/>
      <c r="AC25" s="544"/>
      <c r="AD25" s="544"/>
      <c r="AE25" s="562"/>
      <c r="AF25" s="562"/>
      <c r="AG25" s="544"/>
      <c r="AH25" s="544"/>
      <c r="AI25" s="544"/>
      <c r="AJ25" s="544"/>
      <c r="AK25" s="544"/>
      <c r="AL25" s="544"/>
      <c r="AM25" s="544"/>
      <c r="AN25" s="566"/>
    </row>
    <row r="26" spans="1:40" ht="21.75" customHeight="1">
      <c r="A26" s="559"/>
      <c r="B26" s="558"/>
      <c r="C26" s="162">
        <v>2</v>
      </c>
      <c r="D26" s="162" t="s">
        <v>655</v>
      </c>
      <c r="E26" s="544"/>
      <c r="F26" s="544"/>
      <c r="G26" s="162" t="s">
        <v>653</v>
      </c>
      <c r="H26" s="544"/>
      <c r="I26" s="544"/>
      <c r="J26" s="163" t="s">
        <v>662</v>
      </c>
      <c r="K26" s="562"/>
      <c r="L26" s="562"/>
      <c r="M26" s="562"/>
      <c r="N26" s="562"/>
      <c r="O26" s="544"/>
      <c r="P26" s="544"/>
      <c r="Q26" s="544"/>
      <c r="R26" s="544"/>
      <c r="S26" s="544"/>
      <c r="T26" s="544"/>
      <c r="U26" s="544"/>
      <c r="V26" s="544"/>
      <c r="W26" s="544"/>
      <c r="X26" s="544"/>
      <c r="Y26" s="562"/>
      <c r="Z26" s="562"/>
      <c r="AA26" s="544"/>
      <c r="AB26" s="544"/>
      <c r="AC26" s="544"/>
      <c r="AD26" s="544"/>
      <c r="AE26" s="562"/>
      <c r="AF26" s="562"/>
      <c r="AG26" s="544"/>
      <c r="AH26" s="544"/>
      <c r="AI26" s="544"/>
      <c r="AJ26" s="544"/>
      <c r="AK26" s="544"/>
      <c r="AL26" s="544"/>
      <c r="AM26" s="544"/>
      <c r="AN26" s="566"/>
    </row>
    <row r="27" spans="1:40" ht="21.75" customHeight="1">
      <c r="A27" s="559"/>
      <c r="B27" s="558"/>
      <c r="C27" s="162">
        <v>3</v>
      </c>
      <c r="D27" s="162" t="s">
        <v>656</v>
      </c>
      <c r="E27" s="544"/>
      <c r="F27" s="544"/>
      <c r="G27" s="162" t="s">
        <v>653</v>
      </c>
      <c r="H27" s="544"/>
      <c r="I27" s="544"/>
      <c r="J27" s="163" t="s">
        <v>662</v>
      </c>
      <c r="K27" s="562"/>
      <c r="L27" s="562"/>
      <c r="M27" s="562"/>
      <c r="N27" s="562"/>
      <c r="O27" s="544"/>
      <c r="P27" s="544"/>
      <c r="Q27" s="544"/>
      <c r="R27" s="544"/>
      <c r="S27" s="544"/>
      <c r="T27" s="544"/>
      <c r="U27" s="544"/>
      <c r="V27" s="544"/>
      <c r="W27" s="544"/>
      <c r="X27" s="544"/>
      <c r="Y27" s="562"/>
      <c r="Z27" s="562"/>
      <c r="AA27" s="544"/>
      <c r="AB27" s="544"/>
      <c r="AC27" s="544"/>
      <c r="AD27" s="544"/>
      <c r="AE27" s="562"/>
      <c r="AF27" s="562"/>
      <c r="AG27" s="544"/>
      <c r="AH27" s="544"/>
      <c r="AI27" s="544"/>
      <c r="AJ27" s="544"/>
      <c r="AK27" s="544"/>
      <c r="AL27" s="544"/>
      <c r="AM27" s="544"/>
      <c r="AN27" s="566"/>
    </row>
    <row r="28" spans="1:40" ht="21.75" customHeight="1">
      <c r="A28" s="560"/>
      <c r="B28" s="561"/>
      <c r="C28" s="167">
        <v>4</v>
      </c>
      <c r="D28" s="167" t="s">
        <v>657</v>
      </c>
      <c r="E28" s="556"/>
      <c r="F28" s="556"/>
      <c r="G28" s="167" t="s">
        <v>653</v>
      </c>
      <c r="H28" s="556"/>
      <c r="I28" s="556"/>
      <c r="J28" s="168" t="s">
        <v>662</v>
      </c>
      <c r="K28" s="564"/>
      <c r="L28" s="564"/>
      <c r="M28" s="564"/>
      <c r="N28" s="564"/>
      <c r="O28" s="556"/>
      <c r="P28" s="556"/>
      <c r="Q28" s="556"/>
      <c r="R28" s="556"/>
      <c r="S28" s="556"/>
      <c r="T28" s="556"/>
      <c r="U28" s="556"/>
      <c r="V28" s="556"/>
      <c r="W28" s="556"/>
      <c r="X28" s="556"/>
      <c r="Y28" s="564"/>
      <c r="Z28" s="564"/>
      <c r="AA28" s="556"/>
      <c r="AB28" s="556"/>
      <c r="AC28" s="556"/>
      <c r="AD28" s="556"/>
      <c r="AE28" s="564"/>
      <c r="AF28" s="564"/>
      <c r="AG28" s="556"/>
      <c r="AH28" s="556"/>
      <c r="AI28" s="556"/>
      <c r="AJ28" s="556"/>
      <c r="AK28" s="556"/>
      <c r="AL28" s="556"/>
      <c r="AM28" s="556"/>
      <c r="AN28" s="565"/>
    </row>
    <row r="29" spans="1:40" s="170" customFormat="1" ht="19.5" customHeight="1">
      <c r="A29" s="169"/>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row>
    <row r="30" spans="1:40" s="170" customFormat="1" ht="19.5" customHeight="1">
      <c r="A30" s="544" t="s">
        <v>663</v>
      </c>
      <c r="B30" s="544"/>
      <c r="C30" s="54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c r="AJ30" s="554"/>
      <c r="AK30" s="554"/>
      <c r="AL30" s="554"/>
      <c r="AM30" s="554"/>
      <c r="AN30" s="554"/>
    </row>
    <row r="31" spans="1:40" s="170" customFormat="1" ht="19.5" customHeight="1">
      <c r="A31" s="544"/>
      <c r="B31" s="544"/>
      <c r="C31" s="544"/>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c r="AJ31" s="555"/>
      <c r="AK31" s="555"/>
      <c r="AL31" s="555"/>
      <c r="AM31" s="555"/>
      <c r="AN31" s="555"/>
    </row>
    <row r="32" spans="1:40" s="170" customFormat="1" ht="19.5" customHeight="1">
      <c r="A32" s="545" t="s">
        <v>664</v>
      </c>
      <c r="B32" s="546"/>
      <c r="C32" s="547"/>
      <c r="D32" s="171"/>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3"/>
    </row>
    <row r="33" spans="1:40" s="170" customFormat="1" ht="19.5" customHeight="1">
      <c r="A33" s="548"/>
      <c r="B33" s="549"/>
      <c r="C33" s="550"/>
      <c r="D33" s="175" t="s">
        <v>665</v>
      </c>
      <c r="E33" s="176"/>
      <c r="F33" s="176"/>
      <c r="G33" s="174"/>
      <c r="H33" s="176"/>
      <c r="I33" s="176"/>
      <c r="J33" s="174"/>
      <c r="K33" s="174"/>
      <c r="L33" s="174"/>
      <c r="M33" s="174"/>
      <c r="N33" s="174"/>
      <c r="O33" s="174"/>
      <c r="P33" s="174"/>
      <c r="Q33" s="174"/>
      <c r="R33" s="174"/>
      <c r="S33" s="174"/>
      <c r="T33" s="174"/>
      <c r="U33" s="174"/>
      <c r="V33" s="174"/>
      <c r="W33" s="174"/>
      <c r="X33" s="174"/>
      <c r="Y33" s="174"/>
      <c r="Z33" s="174"/>
      <c r="AA33" s="174"/>
      <c r="AB33" s="174"/>
      <c r="AC33" s="176"/>
      <c r="AD33" s="176"/>
      <c r="AE33" s="176"/>
      <c r="AF33" s="176"/>
      <c r="AG33" s="176"/>
      <c r="AH33" s="176"/>
      <c r="AI33" s="176"/>
      <c r="AJ33" s="176"/>
      <c r="AK33" s="176"/>
      <c r="AL33" s="176"/>
      <c r="AM33" s="176"/>
      <c r="AN33" s="177"/>
    </row>
    <row r="34" spans="1:40" s="170" customFormat="1" ht="19.5" customHeight="1">
      <c r="A34" s="551"/>
      <c r="B34" s="552"/>
      <c r="C34" s="553"/>
      <c r="D34" s="178"/>
      <c r="E34" s="179"/>
      <c r="F34" s="179"/>
      <c r="G34" s="164"/>
      <c r="H34" s="179"/>
      <c r="I34" s="179"/>
      <c r="J34" s="164"/>
      <c r="K34" s="164"/>
      <c r="L34" s="164"/>
      <c r="M34" s="164"/>
      <c r="N34" s="164"/>
      <c r="O34" s="164"/>
      <c r="P34" s="164"/>
      <c r="Q34" s="164"/>
      <c r="R34" s="164"/>
      <c r="S34" s="164"/>
      <c r="T34" s="164"/>
      <c r="U34" s="164"/>
      <c r="V34" s="164"/>
      <c r="W34" s="164"/>
      <c r="X34" s="164"/>
      <c r="Y34" s="164"/>
      <c r="Z34" s="164"/>
      <c r="AA34" s="164"/>
      <c r="AB34" s="164"/>
      <c r="AC34" s="179"/>
      <c r="AD34" s="179"/>
      <c r="AE34" s="179"/>
      <c r="AF34" s="179"/>
      <c r="AG34" s="179"/>
      <c r="AH34" s="179"/>
      <c r="AI34" s="179"/>
      <c r="AJ34" s="179"/>
      <c r="AK34" s="179"/>
      <c r="AL34" s="179"/>
      <c r="AM34" s="179"/>
      <c r="AN34" s="180"/>
    </row>
    <row r="35" spans="3:28" s="170" customFormat="1" ht="19.5" customHeight="1">
      <c r="C35" s="181"/>
      <c r="G35" s="181"/>
      <c r="J35" s="181"/>
      <c r="K35" s="181"/>
      <c r="L35" s="181"/>
      <c r="M35" s="181"/>
      <c r="N35" s="181"/>
      <c r="O35" s="181"/>
      <c r="P35" s="181"/>
      <c r="Q35" s="181"/>
      <c r="R35" s="181"/>
      <c r="S35" s="181"/>
      <c r="T35" s="181"/>
      <c r="U35" s="181"/>
      <c r="V35" s="181"/>
      <c r="W35" s="181"/>
      <c r="X35" s="181"/>
      <c r="Y35" s="181"/>
      <c r="Z35" s="181"/>
      <c r="AA35" s="181"/>
      <c r="AB35" s="181"/>
    </row>
    <row r="36" spans="3:28" s="170" customFormat="1" ht="19.5" customHeight="1">
      <c r="C36" s="181"/>
      <c r="G36" s="181"/>
      <c r="J36" s="181"/>
      <c r="K36" s="181"/>
      <c r="L36" s="181"/>
      <c r="M36" s="181"/>
      <c r="N36" s="181"/>
      <c r="O36" s="181"/>
      <c r="P36" s="181"/>
      <c r="Q36" s="181"/>
      <c r="R36" s="181"/>
      <c r="S36" s="181"/>
      <c r="T36" s="181"/>
      <c r="U36" s="181"/>
      <c r="V36" s="181"/>
      <c r="W36" s="181"/>
      <c r="X36" s="181"/>
      <c r="Y36" s="181"/>
      <c r="Z36" s="181"/>
      <c r="AA36" s="181"/>
      <c r="AB36" s="181"/>
    </row>
    <row r="37" spans="3:28" s="170" customFormat="1" ht="19.5" customHeight="1">
      <c r="C37" s="181"/>
      <c r="G37" s="181"/>
      <c r="J37" s="181"/>
      <c r="K37" s="181"/>
      <c r="L37" s="181"/>
      <c r="M37" s="181"/>
      <c r="N37" s="181"/>
      <c r="O37" s="181"/>
      <c r="P37" s="181"/>
      <c r="Q37" s="181"/>
      <c r="R37" s="181"/>
      <c r="S37" s="181"/>
      <c r="T37" s="181"/>
      <c r="U37" s="181"/>
      <c r="V37" s="181"/>
      <c r="W37" s="181"/>
      <c r="X37" s="181"/>
      <c r="Y37" s="181"/>
      <c r="Z37" s="181"/>
      <c r="AA37" s="181"/>
      <c r="AB37" s="181"/>
    </row>
    <row r="38" spans="3:28" s="170" customFormat="1" ht="19.5" customHeight="1">
      <c r="C38" s="181"/>
      <c r="G38" s="181"/>
      <c r="J38" s="181"/>
      <c r="K38" s="181"/>
      <c r="L38" s="181"/>
      <c r="M38" s="181"/>
      <c r="N38" s="181"/>
      <c r="O38" s="181"/>
      <c r="P38" s="181"/>
      <c r="Q38" s="181"/>
      <c r="R38" s="181"/>
      <c r="S38" s="181"/>
      <c r="T38" s="181"/>
      <c r="U38" s="181"/>
      <c r="V38" s="181"/>
      <c r="W38" s="181"/>
      <c r="X38" s="181"/>
      <c r="Y38" s="181"/>
      <c r="Z38" s="181"/>
      <c r="AA38" s="181"/>
      <c r="AB38" s="181"/>
    </row>
    <row r="39" spans="3:28" s="170" customFormat="1" ht="19.5" customHeight="1">
      <c r="C39" s="181"/>
      <c r="G39" s="181"/>
      <c r="J39" s="181"/>
      <c r="K39" s="181"/>
      <c r="L39" s="181"/>
      <c r="M39" s="181"/>
      <c r="N39" s="181"/>
      <c r="O39" s="181"/>
      <c r="P39" s="181"/>
      <c r="Q39" s="181"/>
      <c r="R39" s="181"/>
      <c r="S39" s="181"/>
      <c r="T39" s="181"/>
      <c r="U39" s="181"/>
      <c r="V39" s="181"/>
      <c r="W39" s="181"/>
      <c r="X39" s="181"/>
      <c r="Y39" s="181"/>
      <c r="Z39" s="181"/>
      <c r="AA39" s="181"/>
      <c r="AB39" s="181"/>
    </row>
    <row r="40" spans="3:28" s="170" customFormat="1" ht="19.5" customHeight="1">
      <c r="C40" s="181"/>
      <c r="G40" s="181"/>
      <c r="J40" s="181"/>
      <c r="K40" s="181"/>
      <c r="L40" s="181"/>
      <c r="M40" s="181"/>
      <c r="N40" s="181"/>
      <c r="O40" s="181"/>
      <c r="P40" s="181"/>
      <c r="Q40" s="181"/>
      <c r="R40" s="181"/>
      <c r="S40" s="181"/>
      <c r="T40" s="181"/>
      <c r="U40" s="181"/>
      <c r="V40" s="181"/>
      <c r="W40" s="181"/>
      <c r="X40" s="181"/>
      <c r="Y40" s="181"/>
      <c r="Z40" s="181"/>
      <c r="AA40" s="181"/>
      <c r="AB40" s="181"/>
    </row>
    <row r="41" spans="3:28" s="170" customFormat="1" ht="19.5" customHeight="1">
      <c r="C41" s="181"/>
      <c r="G41" s="181"/>
      <c r="J41" s="181"/>
      <c r="K41" s="181"/>
      <c r="L41" s="181"/>
      <c r="M41" s="181"/>
      <c r="N41" s="181"/>
      <c r="O41" s="181"/>
      <c r="P41" s="181"/>
      <c r="Q41" s="181"/>
      <c r="R41" s="181"/>
      <c r="S41" s="181"/>
      <c r="T41" s="181"/>
      <c r="U41" s="181"/>
      <c r="V41" s="181"/>
      <c r="W41" s="181"/>
      <c r="X41" s="181"/>
      <c r="Y41" s="181"/>
      <c r="Z41" s="181"/>
      <c r="AA41" s="181"/>
      <c r="AB41" s="181"/>
    </row>
    <row r="42" spans="3:28" s="170" customFormat="1" ht="19.5" customHeight="1">
      <c r="C42" s="181"/>
      <c r="G42" s="181"/>
      <c r="J42" s="181"/>
      <c r="K42" s="181"/>
      <c r="L42" s="181"/>
      <c r="M42" s="181"/>
      <c r="N42" s="181"/>
      <c r="O42" s="181"/>
      <c r="P42" s="181"/>
      <c r="Q42" s="181"/>
      <c r="R42" s="181"/>
      <c r="S42" s="181"/>
      <c r="T42" s="181"/>
      <c r="U42" s="181"/>
      <c r="V42" s="181"/>
      <c r="W42" s="181"/>
      <c r="X42" s="181"/>
      <c r="Y42" s="181"/>
      <c r="Z42" s="181"/>
      <c r="AA42" s="181"/>
      <c r="AB42" s="181"/>
    </row>
    <row r="43" spans="3:28" s="170" customFormat="1" ht="19.5" customHeight="1">
      <c r="C43" s="181"/>
      <c r="G43" s="181"/>
      <c r="J43" s="181"/>
      <c r="K43" s="181"/>
      <c r="L43" s="181"/>
      <c r="M43" s="181"/>
      <c r="N43" s="181"/>
      <c r="O43" s="181"/>
      <c r="P43" s="181"/>
      <c r="Q43" s="181"/>
      <c r="R43" s="181"/>
      <c r="S43" s="181"/>
      <c r="T43" s="181"/>
      <c r="U43" s="181"/>
      <c r="V43" s="181"/>
      <c r="W43" s="181"/>
      <c r="X43" s="181"/>
      <c r="Y43" s="181"/>
      <c r="Z43" s="181"/>
      <c r="AA43" s="181"/>
      <c r="AB43" s="181"/>
    </row>
    <row r="44" spans="1:40" s="170" customFormat="1" ht="19.5" customHeight="1">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row>
    <row r="45" spans="3:28" s="170" customFormat="1" ht="19.5" customHeight="1">
      <c r="C45" s="181"/>
      <c r="G45" s="181"/>
      <c r="J45" s="181"/>
      <c r="K45" s="181"/>
      <c r="L45" s="181"/>
      <c r="M45" s="181"/>
      <c r="N45" s="181"/>
      <c r="O45" s="181"/>
      <c r="P45" s="181"/>
      <c r="Q45" s="181"/>
      <c r="R45" s="181"/>
      <c r="S45" s="181"/>
      <c r="T45" s="181"/>
      <c r="U45" s="181"/>
      <c r="V45" s="181"/>
      <c r="W45" s="181"/>
      <c r="X45" s="181"/>
      <c r="Y45" s="181"/>
      <c r="Z45" s="181"/>
      <c r="AA45" s="181"/>
      <c r="AB45" s="181"/>
    </row>
    <row r="46" spans="3:28" s="170" customFormat="1" ht="19.5" customHeight="1">
      <c r="C46" s="181"/>
      <c r="G46" s="181"/>
      <c r="J46" s="181"/>
      <c r="K46" s="181"/>
      <c r="L46" s="181"/>
      <c r="M46" s="181"/>
      <c r="N46" s="181"/>
      <c r="O46" s="181"/>
      <c r="P46" s="181"/>
      <c r="Q46" s="181"/>
      <c r="R46" s="181"/>
      <c r="S46" s="181"/>
      <c r="T46" s="181"/>
      <c r="U46" s="181"/>
      <c r="V46" s="181"/>
      <c r="W46" s="181"/>
      <c r="X46" s="181"/>
      <c r="Y46" s="181"/>
      <c r="Z46" s="181"/>
      <c r="AA46" s="181"/>
      <c r="AB46" s="181"/>
    </row>
    <row r="47" spans="3:28" s="170" customFormat="1" ht="19.5" customHeight="1">
      <c r="C47" s="181"/>
      <c r="G47" s="181"/>
      <c r="J47" s="181"/>
      <c r="K47" s="181"/>
      <c r="L47" s="181"/>
      <c r="M47" s="181"/>
      <c r="N47" s="181"/>
      <c r="O47" s="181"/>
      <c r="P47" s="181"/>
      <c r="Q47" s="181"/>
      <c r="R47" s="181"/>
      <c r="S47" s="181"/>
      <c r="T47" s="181"/>
      <c r="U47" s="181"/>
      <c r="V47" s="181"/>
      <c r="W47" s="181"/>
      <c r="X47" s="181"/>
      <c r="Y47" s="181"/>
      <c r="Z47" s="181"/>
      <c r="AA47" s="181"/>
      <c r="AB47" s="181"/>
    </row>
    <row r="48" spans="3:28" s="170" customFormat="1" ht="19.5" customHeight="1">
      <c r="C48" s="181"/>
      <c r="G48" s="181"/>
      <c r="J48" s="181"/>
      <c r="K48" s="181"/>
      <c r="L48" s="181"/>
      <c r="M48" s="181"/>
      <c r="N48" s="181"/>
      <c r="O48" s="181"/>
      <c r="P48" s="181"/>
      <c r="Q48" s="181"/>
      <c r="R48" s="181"/>
      <c r="S48" s="181"/>
      <c r="T48" s="181"/>
      <c r="U48" s="181"/>
      <c r="V48" s="181"/>
      <c r="W48" s="181"/>
      <c r="X48" s="181"/>
      <c r="Y48" s="181"/>
      <c r="Z48" s="181"/>
      <c r="AA48" s="181"/>
      <c r="AB48" s="181"/>
    </row>
    <row r="49" spans="3:28" s="170" customFormat="1" ht="19.5" customHeight="1">
      <c r="C49" s="181"/>
      <c r="G49" s="181"/>
      <c r="J49" s="181"/>
      <c r="K49" s="181"/>
      <c r="L49" s="181"/>
      <c r="M49" s="181"/>
      <c r="N49" s="181"/>
      <c r="O49" s="181"/>
      <c r="P49" s="181"/>
      <c r="Q49" s="181"/>
      <c r="R49" s="181"/>
      <c r="S49" s="181"/>
      <c r="T49" s="181"/>
      <c r="U49" s="181"/>
      <c r="V49" s="181"/>
      <c r="W49" s="181"/>
      <c r="X49" s="181"/>
      <c r="Y49" s="181"/>
      <c r="Z49" s="181"/>
      <c r="AA49" s="181"/>
      <c r="AB49" s="181"/>
    </row>
    <row r="50" spans="3:28" s="170" customFormat="1" ht="19.5" customHeight="1">
      <c r="C50" s="181"/>
      <c r="G50" s="181"/>
      <c r="J50" s="181"/>
      <c r="K50" s="181"/>
      <c r="L50" s="181"/>
      <c r="M50" s="181"/>
      <c r="N50" s="181"/>
      <c r="O50" s="181"/>
      <c r="P50" s="181"/>
      <c r="Q50" s="181"/>
      <c r="R50" s="181"/>
      <c r="S50" s="181"/>
      <c r="T50" s="181"/>
      <c r="U50" s="181"/>
      <c r="V50" s="181"/>
      <c r="W50" s="181"/>
      <c r="X50" s="181"/>
      <c r="Y50" s="181"/>
      <c r="Z50" s="181"/>
      <c r="AA50" s="181"/>
      <c r="AB50" s="181"/>
    </row>
    <row r="51" spans="3:28" s="170" customFormat="1" ht="19.5" customHeight="1">
      <c r="C51" s="181"/>
      <c r="G51" s="181"/>
      <c r="J51" s="181"/>
      <c r="K51" s="181"/>
      <c r="L51" s="181"/>
      <c r="M51" s="181"/>
      <c r="N51" s="181"/>
      <c r="O51" s="181"/>
      <c r="P51" s="181"/>
      <c r="Q51" s="181"/>
      <c r="R51" s="181"/>
      <c r="S51" s="181"/>
      <c r="T51" s="181"/>
      <c r="U51" s="181"/>
      <c r="V51" s="181"/>
      <c r="W51" s="181"/>
      <c r="X51" s="181"/>
      <c r="Y51" s="181"/>
      <c r="Z51" s="181"/>
      <c r="AA51" s="181"/>
      <c r="AB51" s="181"/>
    </row>
  </sheetData>
  <sheetProtection/>
  <mergeCells count="328">
    <mergeCell ref="A12:B12"/>
    <mergeCell ref="E5:J5"/>
    <mergeCell ref="A13:B16"/>
    <mergeCell ref="K6:P6"/>
    <mergeCell ref="Q6:R6"/>
    <mergeCell ref="C12:D12"/>
    <mergeCell ref="E12:F12"/>
    <mergeCell ref="H12:I12"/>
    <mergeCell ref="E16:F16"/>
    <mergeCell ref="H16:I16"/>
    <mergeCell ref="O13:P13"/>
    <mergeCell ref="Q13:R13"/>
    <mergeCell ref="P7:P12"/>
    <mergeCell ref="E14:F14"/>
    <mergeCell ref="E15:F15"/>
    <mergeCell ref="H13:I13"/>
    <mergeCell ref="H14:I14"/>
    <mergeCell ref="H15:I15"/>
    <mergeCell ref="K15:L15"/>
    <mergeCell ref="E13:F13"/>
    <mergeCell ref="K13:L13"/>
    <mergeCell ref="Y7:Z12"/>
    <mergeCell ref="K16:L16"/>
    <mergeCell ref="K14:L14"/>
    <mergeCell ref="Q7:R12"/>
    <mergeCell ref="M14:N14"/>
    <mergeCell ref="O14:P14"/>
    <mergeCell ref="Q14:R14"/>
    <mergeCell ref="M13:N13"/>
    <mergeCell ref="K7:L12"/>
    <mergeCell ref="N7:N12"/>
    <mergeCell ref="M7:M12"/>
    <mergeCell ref="U7:V12"/>
    <mergeCell ref="S7:T12"/>
    <mergeCell ref="O7:O12"/>
    <mergeCell ref="S6:T6"/>
    <mergeCell ref="AE7:AF12"/>
    <mergeCell ref="AG7:AH12"/>
    <mergeCell ref="AI7:AJ12"/>
    <mergeCell ref="AK7:AL12"/>
    <mergeCell ref="AM7:AN12"/>
    <mergeCell ref="W7:X12"/>
    <mergeCell ref="AA7:AB12"/>
    <mergeCell ref="AD7:AD12"/>
    <mergeCell ref="AC7:AC12"/>
    <mergeCell ref="K4:T4"/>
    <mergeCell ref="U4:X4"/>
    <mergeCell ref="K3:X3"/>
    <mergeCell ref="Y3:AN3"/>
    <mergeCell ref="Y4:AN4"/>
    <mergeCell ref="U6:V6"/>
    <mergeCell ref="W6:X6"/>
    <mergeCell ref="K5:P5"/>
    <mergeCell ref="Q5:T5"/>
    <mergeCell ref="U5:X5"/>
    <mergeCell ref="Y5:AH5"/>
    <mergeCell ref="AI5:AN5"/>
    <mergeCell ref="Y6:Z6"/>
    <mergeCell ref="AA6:AB6"/>
    <mergeCell ref="AC6:AD6"/>
    <mergeCell ref="AE6:AF6"/>
    <mergeCell ref="AG6:AH6"/>
    <mergeCell ref="AI6:AJ6"/>
    <mergeCell ref="AK6:AL6"/>
    <mergeCell ref="AM6:AN6"/>
    <mergeCell ref="AK13:AL13"/>
    <mergeCell ref="AM13:AN13"/>
    <mergeCell ref="Y13:Z13"/>
    <mergeCell ref="AA13:AB13"/>
    <mergeCell ref="AC13:AD13"/>
    <mergeCell ref="AE13:AF13"/>
    <mergeCell ref="S14:T14"/>
    <mergeCell ref="U14:V14"/>
    <mergeCell ref="W14:X14"/>
    <mergeCell ref="Y14:Z14"/>
    <mergeCell ref="AG13:AH13"/>
    <mergeCell ref="AI13:AJ13"/>
    <mergeCell ref="U13:V13"/>
    <mergeCell ref="W13:X13"/>
    <mergeCell ref="S13:T13"/>
    <mergeCell ref="AM14:AN14"/>
    <mergeCell ref="M15:N15"/>
    <mergeCell ref="O15:P15"/>
    <mergeCell ref="Q15:R15"/>
    <mergeCell ref="S15:T15"/>
    <mergeCell ref="U15:V15"/>
    <mergeCell ref="W15:X15"/>
    <mergeCell ref="Y15:Z15"/>
    <mergeCell ref="AA14:AB14"/>
    <mergeCell ref="AC14:AD14"/>
    <mergeCell ref="AE15:AF15"/>
    <mergeCell ref="AG15:AH15"/>
    <mergeCell ref="AI14:AJ14"/>
    <mergeCell ref="AK14:AL14"/>
    <mergeCell ref="AE14:AF14"/>
    <mergeCell ref="AG14:AH14"/>
    <mergeCell ref="AK15:AL15"/>
    <mergeCell ref="AM15:AN15"/>
    <mergeCell ref="M16:N16"/>
    <mergeCell ref="O16:P16"/>
    <mergeCell ref="Q16:R16"/>
    <mergeCell ref="S16:T16"/>
    <mergeCell ref="U16:V16"/>
    <mergeCell ref="W16:X16"/>
    <mergeCell ref="Y16:Z16"/>
    <mergeCell ref="AA15:AB15"/>
    <mergeCell ref="AC15:AD15"/>
    <mergeCell ref="K20:L20"/>
    <mergeCell ref="AI16:AJ16"/>
    <mergeCell ref="AK16:AL16"/>
    <mergeCell ref="AM16:AN16"/>
    <mergeCell ref="A2:AN2"/>
    <mergeCell ref="AA16:AB16"/>
    <mergeCell ref="AC16:AD16"/>
    <mergeCell ref="AE16:AF16"/>
    <mergeCell ref="AG16:AH16"/>
    <mergeCell ref="AI15:AJ15"/>
    <mergeCell ref="M17:N17"/>
    <mergeCell ref="O17:P17"/>
    <mergeCell ref="Q17:R17"/>
    <mergeCell ref="S17:T17"/>
    <mergeCell ref="A17:B20"/>
    <mergeCell ref="E17:F17"/>
    <mergeCell ref="H17:I17"/>
    <mergeCell ref="K17:L17"/>
    <mergeCell ref="E20:F20"/>
    <mergeCell ref="H20:I20"/>
    <mergeCell ref="AC17:AD17"/>
    <mergeCell ref="AE17:AF17"/>
    <mergeCell ref="AG17:AH17"/>
    <mergeCell ref="AI17:AJ17"/>
    <mergeCell ref="U17:V17"/>
    <mergeCell ref="W17:X17"/>
    <mergeCell ref="Y17:Z17"/>
    <mergeCell ref="AA17:AB17"/>
    <mergeCell ref="AK17:AL17"/>
    <mergeCell ref="AM17:AN17"/>
    <mergeCell ref="E18:F18"/>
    <mergeCell ref="H18:I18"/>
    <mergeCell ref="K18:L18"/>
    <mergeCell ref="M18:N18"/>
    <mergeCell ref="O18:P18"/>
    <mergeCell ref="Q18:R18"/>
    <mergeCell ref="S18:T18"/>
    <mergeCell ref="U18:V18"/>
    <mergeCell ref="AE18:AF18"/>
    <mergeCell ref="AG18:AH18"/>
    <mergeCell ref="AI18:AJ18"/>
    <mergeCell ref="AK18:AL18"/>
    <mergeCell ref="W18:X18"/>
    <mergeCell ref="Y18:Z18"/>
    <mergeCell ref="AA18:AB18"/>
    <mergeCell ref="AC18:AD18"/>
    <mergeCell ref="AM18:AN18"/>
    <mergeCell ref="E19:F19"/>
    <mergeCell ref="H19:I19"/>
    <mergeCell ref="K19:L19"/>
    <mergeCell ref="M19:N19"/>
    <mergeCell ref="O19:P19"/>
    <mergeCell ref="Q19:R19"/>
    <mergeCell ref="S19:T19"/>
    <mergeCell ref="U19:V19"/>
    <mergeCell ref="W19:X19"/>
    <mergeCell ref="AG19:AH19"/>
    <mergeCell ref="AI19:AJ19"/>
    <mergeCell ref="AK19:AL19"/>
    <mergeCell ref="AM19:AN19"/>
    <mergeCell ref="Y19:Z19"/>
    <mergeCell ref="AA19:AB19"/>
    <mergeCell ref="AC19:AD19"/>
    <mergeCell ref="AE19:AF19"/>
    <mergeCell ref="M21:N21"/>
    <mergeCell ref="AC20:AD20"/>
    <mergeCell ref="AE20:AF20"/>
    <mergeCell ref="AG20:AH20"/>
    <mergeCell ref="AI20:AJ20"/>
    <mergeCell ref="U20:V20"/>
    <mergeCell ref="W20:X20"/>
    <mergeCell ref="Y20:Z20"/>
    <mergeCell ref="AA20:AB20"/>
    <mergeCell ref="M20:N20"/>
    <mergeCell ref="A21:B24"/>
    <mergeCell ref="E21:F21"/>
    <mergeCell ref="H21:I21"/>
    <mergeCell ref="K21:L21"/>
    <mergeCell ref="E24:F24"/>
    <mergeCell ref="H24:I24"/>
    <mergeCell ref="K24:L24"/>
    <mergeCell ref="O21:P21"/>
    <mergeCell ref="Q21:R21"/>
    <mergeCell ref="S21:T21"/>
    <mergeCell ref="U21:V21"/>
    <mergeCell ref="AK20:AL20"/>
    <mergeCell ref="AM20:AN20"/>
    <mergeCell ref="O20:P20"/>
    <mergeCell ref="Q20:R20"/>
    <mergeCell ref="S20:T20"/>
    <mergeCell ref="AE21:AF21"/>
    <mergeCell ref="AG21:AH21"/>
    <mergeCell ref="AI21:AJ21"/>
    <mergeCell ref="AK21:AL21"/>
    <mergeCell ref="W21:X21"/>
    <mergeCell ref="Y21:Z21"/>
    <mergeCell ref="AA21:AB21"/>
    <mergeCell ref="AC21:AD21"/>
    <mergeCell ref="AM21:AN21"/>
    <mergeCell ref="E22:F22"/>
    <mergeCell ref="H22:I22"/>
    <mergeCell ref="K22:L22"/>
    <mergeCell ref="M22:N22"/>
    <mergeCell ref="O22:P22"/>
    <mergeCell ref="Q22:R22"/>
    <mergeCell ref="S22:T22"/>
    <mergeCell ref="U22:V22"/>
    <mergeCell ref="W22:X22"/>
    <mergeCell ref="AG22:AH22"/>
    <mergeCell ref="AI22:AJ22"/>
    <mergeCell ref="AK22:AL22"/>
    <mergeCell ref="AM22:AN22"/>
    <mergeCell ref="Y22:Z22"/>
    <mergeCell ref="AA22:AB22"/>
    <mergeCell ref="AC22:AD22"/>
    <mergeCell ref="AE22:AF22"/>
    <mergeCell ref="O23:P23"/>
    <mergeCell ref="Q23:R23"/>
    <mergeCell ref="S23:T23"/>
    <mergeCell ref="U23:V23"/>
    <mergeCell ref="E23:F23"/>
    <mergeCell ref="H23:I23"/>
    <mergeCell ref="K23:L23"/>
    <mergeCell ref="M23:N23"/>
    <mergeCell ref="AI23:AJ23"/>
    <mergeCell ref="AK23:AL23"/>
    <mergeCell ref="W23:X23"/>
    <mergeCell ref="Y23:Z23"/>
    <mergeCell ref="AA23:AB23"/>
    <mergeCell ref="AC23:AD23"/>
    <mergeCell ref="Y24:Z24"/>
    <mergeCell ref="AA24:AB24"/>
    <mergeCell ref="AC24:AD24"/>
    <mergeCell ref="AE23:AF23"/>
    <mergeCell ref="AG23:AH23"/>
    <mergeCell ref="AE24:AF24"/>
    <mergeCell ref="AG24:AH24"/>
    <mergeCell ref="AI24:AJ24"/>
    <mergeCell ref="AK24:AL24"/>
    <mergeCell ref="AM23:AN23"/>
    <mergeCell ref="M24:N24"/>
    <mergeCell ref="O24:P24"/>
    <mergeCell ref="Q24:R24"/>
    <mergeCell ref="S24:T24"/>
    <mergeCell ref="U24:V24"/>
    <mergeCell ref="AM24:AN24"/>
    <mergeCell ref="W24:X24"/>
    <mergeCell ref="M25:N25"/>
    <mergeCell ref="O25:P25"/>
    <mergeCell ref="E26:F26"/>
    <mergeCell ref="H26:I26"/>
    <mergeCell ref="K26:L26"/>
    <mergeCell ref="M26:N26"/>
    <mergeCell ref="AM25:AN25"/>
    <mergeCell ref="Q25:R25"/>
    <mergeCell ref="S25:T25"/>
    <mergeCell ref="U25:V25"/>
    <mergeCell ref="AE25:AF25"/>
    <mergeCell ref="AG25:AH25"/>
    <mergeCell ref="AI25:AJ25"/>
    <mergeCell ref="W26:X26"/>
    <mergeCell ref="AK25:AL25"/>
    <mergeCell ref="W25:X25"/>
    <mergeCell ref="Y25:Z25"/>
    <mergeCell ref="AA25:AB25"/>
    <mergeCell ref="AC25:AD25"/>
    <mergeCell ref="AG27:AH27"/>
    <mergeCell ref="E27:F27"/>
    <mergeCell ref="H27:I27"/>
    <mergeCell ref="K27:L27"/>
    <mergeCell ref="M27:N27"/>
    <mergeCell ref="AG26:AH26"/>
    <mergeCell ref="O26:P26"/>
    <mergeCell ref="Q26:R26"/>
    <mergeCell ref="S26:T26"/>
    <mergeCell ref="U26:V26"/>
    <mergeCell ref="AM26:AN26"/>
    <mergeCell ref="Y26:Z26"/>
    <mergeCell ref="AA26:AB26"/>
    <mergeCell ref="AC26:AD26"/>
    <mergeCell ref="AE26:AF26"/>
    <mergeCell ref="AK26:AL26"/>
    <mergeCell ref="AI26:AJ26"/>
    <mergeCell ref="W27:X27"/>
    <mergeCell ref="Y27:Z27"/>
    <mergeCell ref="AA27:AB27"/>
    <mergeCell ref="AC27:AD27"/>
    <mergeCell ref="O27:P27"/>
    <mergeCell ref="Q27:R27"/>
    <mergeCell ref="S27:T27"/>
    <mergeCell ref="U27:V27"/>
    <mergeCell ref="AG28:AH28"/>
    <mergeCell ref="Y28:Z28"/>
    <mergeCell ref="AA28:AB28"/>
    <mergeCell ref="AC28:AD28"/>
    <mergeCell ref="AM27:AN27"/>
    <mergeCell ref="AK27:AL27"/>
    <mergeCell ref="AK28:AL28"/>
    <mergeCell ref="AI28:AJ28"/>
    <mergeCell ref="AI27:AJ27"/>
    <mergeCell ref="AE27:AF27"/>
    <mergeCell ref="AG1:AM1"/>
    <mergeCell ref="E28:F28"/>
    <mergeCell ref="H28:I28"/>
    <mergeCell ref="K28:L28"/>
    <mergeCell ref="M28:N28"/>
    <mergeCell ref="O28:P28"/>
    <mergeCell ref="Q28:R28"/>
    <mergeCell ref="S28:T28"/>
    <mergeCell ref="AM28:AN28"/>
    <mergeCell ref="AE28:AF28"/>
    <mergeCell ref="A30:C31"/>
    <mergeCell ref="A32:C34"/>
    <mergeCell ref="D30:AN30"/>
    <mergeCell ref="D31:AN31"/>
    <mergeCell ref="U28:V28"/>
    <mergeCell ref="W28:X28"/>
    <mergeCell ref="A25:B28"/>
    <mergeCell ref="E25:F25"/>
    <mergeCell ref="H25:I25"/>
    <mergeCell ref="K25:L25"/>
  </mergeCells>
  <printOptions/>
  <pageMargins left="0.78" right="0.2" top="0.89" bottom="0.23" header="0.512" footer="0.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58"/>
  <sheetViews>
    <sheetView tabSelected="1" view="pageBreakPreview" zoomScaleSheetLayoutView="100" zoomScalePageLayoutView="0" workbookViewId="0" topLeftCell="A1">
      <selection activeCell="H1" sqref="H1"/>
    </sheetView>
  </sheetViews>
  <sheetFormatPr defaultColWidth="9.140625" defaultRowHeight="15" customHeight="1"/>
  <cols>
    <col min="1" max="1" width="1.8515625" style="1" customWidth="1"/>
    <col min="2" max="2" width="2.8515625" style="1" customWidth="1"/>
    <col min="3" max="3" width="24.28125" style="1" customWidth="1"/>
    <col min="4" max="4" width="40.00390625" style="1" customWidth="1"/>
    <col min="5" max="5" width="14.28125" style="1" customWidth="1"/>
    <col min="6" max="6" width="5.7109375" style="1" customWidth="1"/>
    <col min="7" max="7" width="2.8515625" style="1" customWidth="1"/>
    <col min="8" max="16384" width="9.140625" style="1" customWidth="1"/>
  </cols>
  <sheetData>
    <row r="1" spans="1:7" ht="8.25" customHeight="1">
      <c r="A1" s="2"/>
      <c r="B1" s="3"/>
      <c r="C1" s="3"/>
      <c r="D1" s="3"/>
      <c r="E1" s="3"/>
      <c r="F1" s="3"/>
      <c r="G1" s="4"/>
    </row>
    <row r="2" spans="1:7" s="21" customFormat="1" ht="15" customHeight="1">
      <c r="A2" s="79"/>
      <c r="B2" s="78" t="s">
        <v>720</v>
      </c>
      <c r="C2" s="78"/>
      <c r="D2" s="78"/>
      <c r="E2" s="78"/>
      <c r="F2" s="78"/>
      <c r="G2" s="80"/>
    </row>
    <row r="3" spans="1:7" s="59" customFormat="1" ht="15.75" customHeight="1">
      <c r="A3" s="81"/>
      <c r="B3" s="63"/>
      <c r="C3" s="61" t="s">
        <v>8</v>
      </c>
      <c r="D3" s="61"/>
      <c r="E3" s="61"/>
      <c r="F3" s="61"/>
      <c r="G3" s="62"/>
    </row>
    <row r="4" spans="1:7" s="59" customFormat="1" ht="15.75" customHeight="1">
      <c r="A4" s="81"/>
      <c r="B4" s="63"/>
      <c r="C4" s="61" t="s">
        <v>903</v>
      </c>
      <c r="D4" s="61"/>
      <c r="E4" s="61"/>
      <c r="F4" s="61"/>
      <c r="G4" s="62"/>
    </row>
    <row r="5" spans="1:7" s="59" customFormat="1" ht="24" customHeight="1">
      <c r="A5" s="81"/>
      <c r="B5" s="63"/>
      <c r="C5" s="227" t="s">
        <v>46</v>
      </c>
      <c r="D5" s="227"/>
      <c r="E5" s="227"/>
      <c r="F5" s="227"/>
      <c r="G5" s="62"/>
    </row>
    <row r="6" spans="1:7" s="59" customFormat="1" ht="12" customHeight="1">
      <c r="A6" s="81"/>
      <c r="B6" s="63"/>
      <c r="C6" s="229" t="s">
        <v>14</v>
      </c>
      <c r="D6" s="229"/>
      <c r="E6" s="229"/>
      <c r="F6" s="229"/>
      <c r="G6" s="62"/>
    </row>
    <row r="7" spans="1:7" s="59" customFormat="1" ht="15" customHeight="1">
      <c r="A7" s="81"/>
      <c r="B7" s="63"/>
      <c r="C7" s="230" t="s">
        <v>745</v>
      </c>
      <c r="D7" s="224"/>
      <c r="E7" s="224"/>
      <c r="F7" s="63"/>
      <c r="G7" s="62"/>
    </row>
    <row r="8" spans="1:7" s="59" customFormat="1" ht="19.5" customHeight="1">
      <c r="A8" s="81"/>
      <c r="B8" s="63"/>
      <c r="C8" s="231" t="s">
        <v>923</v>
      </c>
      <c r="D8" s="226"/>
      <c r="E8" s="226"/>
      <c r="F8" s="65"/>
      <c r="G8" s="62"/>
    </row>
    <row r="9" spans="1:7" s="59" customFormat="1" ht="19.5" customHeight="1">
      <c r="A9" s="81"/>
      <c r="B9" s="63"/>
      <c r="C9" s="232" t="s">
        <v>924</v>
      </c>
      <c r="D9" s="233"/>
      <c r="E9" s="233"/>
      <c r="F9" s="71"/>
      <c r="G9" s="62"/>
    </row>
    <row r="10" spans="1:7" s="59" customFormat="1" ht="13.5" customHeight="1">
      <c r="A10" s="81"/>
      <c r="B10" s="63"/>
      <c r="C10" s="228" t="s">
        <v>9</v>
      </c>
      <c r="D10" s="228"/>
      <c r="E10" s="228"/>
      <c r="F10" s="228"/>
      <c r="G10" s="62"/>
    </row>
    <row r="11" spans="1:7" s="59" customFormat="1" ht="15" customHeight="1">
      <c r="A11" s="81"/>
      <c r="B11" s="63"/>
      <c r="C11" s="223" t="s">
        <v>54</v>
      </c>
      <c r="D11" s="224"/>
      <c r="E11" s="224"/>
      <c r="F11" s="224"/>
      <c r="G11" s="62"/>
    </row>
    <row r="12" spans="1:7" s="59" customFormat="1" ht="15" customHeight="1">
      <c r="A12" s="81"/>
      <c r="B12" s="63"/>
      <c r="C12" s="223" t="s">
        <v>57</v>
      </c>
      <c r="D12" s="224"/>
      <c r="E12" s="224"/>
      <c r="F12" s="224"/>
      <c r="G12" s="62"/>
    </row>
    <row r="13" spans="1:7" s="59" customFormat="1" ht="15" customHeight="1">
      <c r="A13" s="81"/>
      <c r="B13" s="63"/>
      <c r="C13" s="223" t="s">
        <v>55</v>
      </c>
      <c r="D13" s="224"/>
      <c r="E13" s="224"/>
      <c r="F13" s="224"/>
      <c r="G13" s="62"/>
    </row>
    <row r="14" spans="1:7" s="59" customFormat="1" ht="15" customHeight="1">
      <c r="A14" s="81"/>
      <c r="B14" s="63"/>
      <c r="C14" s="223" t="s">
        <v>56</v>
      </c>
      <c r="D14" s="224"/>
      <c r="E14" s="224"/>
      <c r="F14" s="224"/>
      <c r="G14" s="62"/>
    </row>
    <row r="15" spans="1:7" s="59" customFormat="1" ht="15" customHeight="1">
      <c r="A15" s="81"/>
      <c r="B15" s="63"/>
      <c r="C15" s="225" t="s">
        <v>58</v>
      </c>
      <c r="D15" s="226"/>
      <c r="E15" s="226"/>
      <c r="F15" s="226"/>
      <c r="G15" s="62"/>
    </row>
    <row r="16" spans="1:7" s="59" customFormat="1" ht="13.5" customHeight="1">
      <c r="A16" s="81"/>
      <c r="B16" s="63"/>
      <c r="C16" s="229" t="s">
        <v>10</v>
      </c>
      <c r="D16" s="224"/>
      <c r="E16" s="224"/>
      <c r="F16" s="224"/>
      <c r="G16" s="62"/>
    </row>
    <row r="17" spans="1:7" s="59" customFormat="1" ht="15" customHeight="1">
      <c r="A17" s="81"/>
      <c r="B17" s="63"/>
      <c r="C17" s="223" t="s">
        <v>54</v>
      </c>
      <c r="D17" s="224"/>
      <c r="E17" s="224"/>
      <c r="F17" s="224"/>
      <c r="G17" s="62"/>
    </row>
    <row r="18" spans="1:7" s="59" customFormat="1" ht="15" customHeight="1">
      <c r="A18" s="81"/>
      <c r="B18" s="63"/>
      <c r="C18" s="223" t="s">
        <v>57</v>
      </c>
      <c r="D18" s="224"/>
      <c r="E18" s="224"/>
      <c r="F18" s="224"/>
      <c r="G18" s="62"/>
    </row>
    <row r="19" spans="1:7" s="59" customFormat="1" ht="15" customHeight="1">
      <c r="A19" s="81"/>
      <c r="B19" s="63"/>
      <c r="C19" s="223" t="s">
        <v>55</v>
      </c>
      <c r="D19" s="224"/>
      <c r="E19" s="224"/>
      <c r="F19" s="224"/>
      <c r="G19" s="62"/>
    </row>
    <row r="20" spans="1:7" s="59" customFormat="1" ht="15" customHeight="1">
      <c r="A20" s="81"/>
      <c r="B20" s="63"/>
      <c r="C20" s="223" t="s">
        <v>56</v>
      </c>
      <c r="D20" s="224"/>
      <c r="E20" s="224"/>
      <c r="F20" s="224"/>
      <c r="G20" s="62"/>
    </row>
    <row r="21" spans="1:7" s="59" customFormat="1" ht="15" customHeight="1">
      <c r="A21" s="81"/>
      <c r="B21" s="63"/>
      <c r="C21" s="225" t="s">
        <v>58</v>
      </c>
      <c r="D21" s="226"/>
      <c r="E21" s="226"/>
      <c r="F21" s="226"/>
      <c r="G21" s="62"/>
    </row>
    <row r="22" spans="1:7" s="59" customFormat="1" ht="13.5" customHeight="1">
      <c r="A22" s="81"/>
      <c r="B22" s="63"/>
      <c r="C22" s="228" t="s">
        <v>49</v>
      </c>
      <c r="D22" s="228"/>
      <c r="E22" s="228"/>
      <c r="F22" s="228"/>
      <c r="G22" s="62"/>
    </row>
    <row r="23" spans="1:7" s="59" customFormat="1" ht="12" customHeight="1">
      <c r="A23" s="81"/>
      <c r="B23" s="63"/>
      <c r="C23" s="63" t="s">
        <v>67</v>
      </c>
      <c r="D23" s="63"/>
      <c r="E23" s="63"/>
      <c r="F23" s="63"/>
      <c r="G23" s="62"/>
    </row>
    <row r="24" spans="1:7" s="59" customFormat="1" ht="12" customHeight="1">
      <c r="A24" s="81"/>
      <c r="B24" s="63"/>
      <c r="C24" s="223" t="s">
        <v>721</v>
      </c>
      <c r="D24" s="224"/>
      <c r="E24" s="224"/>
      <c r="F24" s="224"/>
      <c r="G24" s="62"/>
    </row>
    <row r="25" spans="1:7" s="59" customFormat="1" ht="12" customHeight="1">
      <c r="A25" s="81"/>
      <c r="B25" s="63"/>
      <c r="C25" s="223" t="s">
        <v>717</v>
      </c>
      <c r="D25" s="224"/>
      <c r="E25" s="224"/>
      <c r="F25" s="224"/>
      <c r="G25" s="62"/>
    </row>
    <row r="26" spans="1:7" s="59" customFormat="1" ht="12" customHeight="1">
      <c r="A26" s="81"/>
      <c r="B26" s="63"/>
      <c r="C26" s="223" t="s">
        <v>78</v>
      </c>
      <c r="D26" s="224"/>
      <c r="E26" s="224"/>
      <c r="F26" s="224"/>
      <c r="G26" s="62"/>
    </row>
    <row r="27" spans="1:7" s="59" customFormat="1" ht="12" customHeight="1">
      <c r="A27" s="81"/>
      <c r="B27" s="63"/>
      <c r="C27" s="223" t="s">
        <v>79</v>
      </c>
      <c r="D27" s="224"/>
      <c r="E27" s="224"/>
      <c r="F27" s="224"/>
      <c r="G27" s="62"/>
    </row>
    <row r="28" spans="1:7" s="59" customFormat="1" ht="12" customHeight="1">
      <c r="A28" s="81"/>
      <c r="B28" s="63"/>
      <c r="C28" s="223" t="s">
        <v>668</v>
      </c>
      <c r="D28" s="224"/>
      <c r="E28" s="224"/>
      <c r="F28" s="224"/>
      <c r="G28" s="62"/>
    </row>
    <row r="29" spans="1:7" s="59" customFormat="1" ht="12" customHeight="1">
      <c r="A29" s="81"/>
      <c r="B29" s="63"/>
      <c r="C29" s="223" t="s">
        <v>669</v>
      </c>
      <c r="D29" s="224"/>
      <c r="E29" s="224"/>
      <c r="F29" s="224"/>
      <c r="G29" s="62"/>
    </row>
    <row r="30" spans="1:7" s="59" customFormat="1" ht="12" customHeight="1">
      <c r="A30" s="81"/>
      <c r="B30" s="63"/>
      <c r="C30" s="223" t="s">
        <v>80</v>
      </c>
      <c r="D30" s="224"/>
      <c r="E30" s="224"/>
      <c r="F30" s="224"/>
      <c r="G30" s="62"/>
    </row>
    <row r="31" spans="1:7" s="59" customFormat="1" ht="12" customHeight="1">
      <c r="A31" s="81"/>
      <c r="B31" s="63"/>
      <c r="C31" s="223" t="s">
        <v>81</v>
      </c>
      <c r="D31" s="224"/>
      <c r="E31" s="224"/>
      <c r="F31" s="224"/>
      <c r="G31" s="62"/>
    </row>
    <row r="32" spans="1:7" s="59" customFormat="1" ht="12" customHeight="1">
      <c r="A32" s="81"/>
      <c r="B32" s="63"/>
      <c r="C32" s="223" t="s">
        <v>82</v>
      </c>
      <c r="D32" s="224"/>
      <c r="E32" s="224"/>
      <c r="F32" s="224"/>
      <c r="G32" s="62"/>
    </row>
    <row r="33" spans="1:7" s="59" customFormat="1" ht="12" customHeight="1">
      <c r="A33" s="81"/>
      <c r="B33" s="63"/>
      <c r="C33" s="63" t="s">
        <v>68</v>
      </c>
      <c r="D33" s="63"/>
      <c r="E33" s="63"/>
      <c r="F33" s="63"/>
      <c r="G33" s="62"/>
    </row>
    <row r="34" spans="1:7" s="59" customFormat="1" ht="12" customHeight="1">
      <c r="A34" s="81"/>
      <c r="B34" s="63"/>
      <c r="C34" s="223" t="s">
        <v>721</v>
      </c>
      <c r="D34" s="224"/>
      <c r="E34" s="224"/>
      <c r="F34" s="224"/>
      <c r="G34" s="62"/>
    </row>
    <row r="35" spans="1:7" s="59" customFormat="1" ht="12" customHeight="1">
      <c r="A35" s="81"/>
      <c r="B35" s="63"/>
      <c r="C35" s="223" t="s">
        <v>717</v>
      </c>
      <c r="D35" s="224"/>
      <c r="E35" s="224"/>
      <c r="F35" s="224"/>
      <c r="G35" s="62"/>
    </row>
    <row r="36" spans="1:7" s="59" customFormat="1" ht="12" customHeight="1">
      <c r="A36" s="81"/>
      <c r="B36" s="63"/>
      <c r="C36" s="223" t="s">
        <v>69</v>
      </c>
      <c r="D36" s="224"/>
      <c r="E36" s="224"/>
      <c r="F36" s="224"/>
      <c r="G36" s="62"/>
    </row>
    <row r="37" spans="1:7" s="59" customFormat="1" ht="12" customHeight="1">
      <c r="A37" s="81"/>
      <c r="B37" s="63"/>
      <c r="C37" s="223" t="s">
        <v>70</v>
      </c>
      <c r="D37" s="224"/>
      <c r="E37" s="224"/>
      <c r="F37" s="224"/>
      <c r="G37" s="62"/>
    </row>
    <row r="38" spans="1:7" s="59" customFormat="1" ht="12" customHeight="1">
      <c r="A38" s="81"/>
      <c r="B38" s="63"/>
      <c r="C38" s="223" t="s">
        <v>668</v>
      </c>
      <c r="D38" s="224"/>
      <c r="E38" s="224"/>
      <c r="F38" s="224"/>
      <c r="G38" s="62"/>
    </row>
    <row r="39" spans="1:7" s="59" customFormat="1" ht="12" customHeight="1">
      <c r="A39" s="81"/>
      <c r="B39" s="63"/>
      <c r="C39" s="223" t="s">
        <v>669</v>
      </c>
      <c r="D39" s="224"/>
      <c r="E39" s="224"/>
      <c r="F39" s="224"/>
      <c r="G39" s="62"/>
    </row>
    <row r="40" spans="1:7" s="59" customFormat="1" ht="12" customHeight="1">
      <c r="A40" s="81"/>
      <c r="B40" s="63"/>
      <c r="C40" s="223" t="s">
        <v>71</v>
      </c>
      <c r="D40" s="224"/>
      <c r="E40" s="224"/>
      <c r="F40" s="224"/>
      <c r="G40" s="62"/>
    </row>
    <row r="41" spans="1:7" s="59" customFormat="1" ht="12" customHeight="1">
      <c r="A41" s="81"/>
      <c r="B41" s="63"/>
      <c r="C41" s="223" t="s">
        <v>72</v>
      </c>
      <c r="D41" s="224"/>
      <c r="E41" s="224"/>
      <c r="F41" s="224"/>
      <c r="G41" s="62"/>
    </row>
    <row r="42" spans="1:7" s="59" customFormat="1" ht="12" customHeight="1">
      <c r="A42" s="81"/>
      <c r="B42" s="63"/>
      <c r="C42" s="225" t="s">
        <v>73</v>
      </c>
      <c r="D42" s="226"/>
      <c r="E42" s="226"/>
      <c r="F42" s="226"/>
      <c r="G42" s="62"/>
    </row>
    <row r="43" spans="1:7" s="59" customFormat="1" ht="13.5" customHeight="1">
      <c r="A43" s="81"/>
      <c r="B43" s="63"/>
      <c r="C43" s="229" t="s">
        <v>11</v>
      </c>
      <c r="D43" s="229"/>
      <c r="E43" s="229"/>
      <c r="F43" s="229"/>
      <c r="G43" s="62"/>
    </row>
    <row r="44" spans="1:7" s="59" customFormat="1" ht="15" customHeight="1">
      <c r="A44" s="81"/>
      <c r="B44" s="63"/>
      <c r="C44" s="223" t="s">
        <v>74</v>
      </c>
      <c r="D44" s="224"/>
      <c r="E44" s="224"/>
      <c r="F44" s="224"/>
      <c r="G44" s="62"/>
    </row>
    <row r="45" spans="1:7" s="59" customFormat="1" ht="15" customHeight="1">
      <c r="A45" s="81"/>
      <c r="B45" s="63"/>
      <c r="C45" s="223" t="s">
        <v>75</v>
      </c>
      <c r="D45" s="224"/>
      <c r="E45" s="224"/>
      <c r="F45" s="224"/>
      <c r="G45" s="62"/>
    </row>
    <row r="46" spans="1:7" s="59" customFormat="1" ht="15" customHeight="1">
      <c r="A46" s="81"/>
      <c r="B46" s="63"/>
      <c r="C46" s="223" t="s">
        <v>76</v>
      </c>
      <c r="D46" s="224"/>
      <c r="E46" s="224"/>
      <c r="F46" s="224"/>
      <c r="G46" s="62"/>
    </row>
    <row r="47" spans="1:7" s="59" customFormat="1" ht="15" customHeight="1">
      <c r="A47" s="81"/>
      <c r="B47" s="63"/>
      <c r="C47" s="225" t="s">
        <v>77</v>
      </c>
      <c r="D47" s="226"/>
      <c r="E47" s="226"/>
      <c r="F47" s="226"/>
      <c r="G47" s="62"/>
    </row>
    <row r="48" spans="1:7" s="59" customFormat="1" ht="15" customHeight="1">
      <c r="A48" s="81"/>
      <c r="B48" s="63"/>
      <c r="C48" s="229" t="s">
        <v>12</v>
      </c>
      <c r="D48" s="229"/>
      <c r="E48" s="229"/>
      <c r="F48" s="229"/>
      <c r="G48" s="62"/>
    </row>
    <row r="49" spans="1:7" s="59" customFormat="1" ht="15" customHeight="1">
      <c r="A49" s="81"/>
      <c r="B49" s="63"/>
      <c r="C49" s="243" t="s">
        <v>447</v>
      </c>
      <c r="D49" s="243"/>
      <c r="E49" s="244"/>
      <c r="F49" s="244"/>
      <c r="G49" s="62"/>
    </row>
    <row r="50" spans="1:7" s="59" customFormat="1" ht="15" customHeight="1">
      <c r="A50" s="81"/>
      <c r="B50" s="63"/>
      <c r="C50" s="66" t="s">
        <v>451</v>
      </c>
      <c r="D50" s="64"/>
      <c r="E50" s="64"/>
      <c r="F50" s="64"/>
      <c r="G50" s="62"/>
    </row>
    <row r="51" spans="1:7" s="59" customFormat="1" ht="15" customHeight="1">
      <c r="A51" s="81"/>
      <c r="B51" s="63"/>
      <c r="C51" s="223" t="s">
        <v>744</v>
      </c>
      <c r="D51" s="224"/>
      <c r="E51" s="224"/>
      <c r="F51" s="224"/>
      <c r="G51" s="62"/>
    </row>
    <row r="52" spans="1:7" s="59" customFormat="1" ht="15" customHeight="1">
      <c r="A52" s="81"/>
      <c r="B52" s="63"/>
      <c r="C52" s="223" t="s">
        <v>448</v>
      </c>
      <c r="D52" s="224"/>
      <c r="E52" s="224"/>
      <c r="F52" s="224"/>
      <c r="G52" s="62"/>
    </row>
    <row r="53" spans="1:7" s="59" customFormat="1" ht="15" customHeight="1">
      <c r="A53" s="81"/>
      <c r="B53" s="63"/>
      <c r="C53" s="67" t="s">
        <v>449</v>
      </c>
      <c r="D53" s="149" t="s">
        <v>450</v>
      </c>
      <c r="E53" s="245" t="s">
        <v>7</v>
      </c>
      <c r="F53" s="246"/>
      <c r="G53" s="62"/>
    </row>
    <row r="54" spans="1:7" s="70" customFormat="1" ht="18.75" customHeight="1">
      <c r="A54" s="82"/>
      <c r="B54" s="75"/>
      <c r="C54" s="184"/>
      <c r="D54" s="234"/>
      <c r="E54" s="237"/>
      <c r="F54" s="238"/>
      <c r="G54" s="68"/>
    </row>
    <row r="55" spans="1:7" s="70" customFormat="1" ht="27" customHeight="1">
      <c r="A55" s="82"/>
      <c r="B55" s="75"/>
      <c r="C55" s="186"/>
      <c r="D55" s="235"/>
      <c r="E55" s="239"/>
      <c r="F55" s="240"/>
      <c r="G55" s="68"/>
    </row>
    <row r="56" spans="1:7" s="70" customFormat="1" ht="27" customHeight="1">
      <c r="A56" s="82"/>
      <c r="B56" s="75"/>
      <c r="C56" s="185"/>
      <c r="D56" s="236"/>
      <c r="E56" s="241"/>
      <c r="F56" s="242"/>
      <c r="G56" s="68"/>
    </row>
    <row r="57" spans="1:7" s="70" customFormat="1" ht="6.75" customHeight="1">
      <c r="A57" s="83"/>
      <c r="B57" s="76"/>
      <c r="C57" s="222"/>
      <c r="D57" s="222"/>
      <c r="E57" s="222"/>
      <c r="F57" s="222"/>
      <c r="G57" s="77"/>
    </row>
    <row r="58" spans="2:7" ht="15" customHeight="1">
      <c r="B58" s="6"/>
      <c r="C58" s="6"/>
      <c r="D58" s="6"/>
      <c r="E58" s="6"/>
      <c r="F58" s="6"/>
      <c r="G58" s="6"/>
    </row>
  </sheetData>
  <sheetProtection/>
  <mergeCells count="50">
    <mergeCell ref="E49:F49"/>
    <mergeCell ref="C52:F52"/>
    <mergeCell ref="E53:F53"/>
    <mergeCell ref="C46:F46"/>
    <mergeCell ref="C47:F47"/>
    <mergeCell ref="C42:F42"/>
    <mergeCell ref="C35:F35"/>
    <mergeCell ref="C34:F34"/>
    <mergeCell ref="C31:F31"/>
    <mergeCell ref="C32:F32"/>
    <mergeCell ref="C43:F43"/>
    <mergeCell ref="C37:F37"/>
    <mergeCell ref="C38:F38"/>
    <mergeCell ref="C22:F22"/>
    <mergeCell ref="D54:D56"/>
    <mergeCell ref="E54:F56"/>
    <mergeCell ref="C48:F48"/>
    <mergeCell ref="C51:F51"/>
    <mergeCell ref="C49:D49"/>
    <mergeCell ref="C29:F29"/>
    <mergeCell ref="C39:F39"/>
    <mergeCell ref="C40:F40"/>
    <mergeCell ref="C41:F41"/>
    <mergeCell ref="C18:F18"/>
    <mergeCell ref="C6:F6"/>
    <mergeCell ref="C7:E7"/>
    <mergeCell ref="C8:E8"/>
    <mergeCell ref="C9:E9"/>
    <mergeCell ref="C15:F15"/>
    <mergeCell ref="C17:F17"/>
    <mergeCell ref="C21:F21"/>
    <mergeCell ref="C5:F5"/>
    <mergeCell ref="C10:F10"/>
    <mergeCell ref="C11:F11"/>
    <mergeCell ref="C12:F12"/>
    <mergeCell ref="C19:F19"/>
    <mergeCell ref="C20:F20"/>
    <mergeCell ref="C13:F13"/>
    <mergeCell ref="C14:F14"/>
    <mergeCell ref="C16:F16"/>
    <mergeCell ref="C57:F57"/>
    <mergeCell ref="C36:F36"/>
    <mergeCell ref="C24:F24"/>
    <mergeCell ref="C25:F25"/>
    <mergeCell ref="C26:F26"/>
    <mergeCell ref="C27:F27"/>
    <mergeCell ref="C44:F44"/>
    <mergeCell ref="C45:F45"/>
    <mergeCell ref="C28:F28"/>
    <mergeCell ref="C30:F30"/>
  </mergeCells>
  <dataValidations count="1">
    <dataValidation allowBlank="1" showInputMessage="1" showErrorMessage="1" imeMode="hiragana" sqref="D50:D54 F49:F52 C58:F65536 E49:E54 D37:F48 C2:C56 B1:B65536 G1:IV65536 D2:E6 F2:F10 D10:E10 D22:F23 D27:F33"/>
  </dataValidations>
  <printOptions horizontalCentered="1"/>
  <pageMargins left="0.8661417322834646" right="0.73" top="0.5" bottom="0.52" header="0.29" footer="0.37"/>
  <pageSetup horizontalDpi="600" verticalDpi="600" orientation="portrait" paperSize="9" scale="97" r:id="rId2"/>
  <legacyDrawing r:id="rId1"/>
</worksheet>
</file>

<file path=xl/worksheets/sheet3.xml><?xml version="1.0" encoding="utf-8"?>
<worksheet xmlns="http://schemas.openxmlformats.org/spreadsheetml/2006/main" xmlns:r="http://schemas.openxmlformats.org/officeDocument/2006/relationships">
  <dimension ref="A1:H56"/>
  <sheetViews>
    <sheetView view="pageBreakPreview" zoomScaleSheetLayoutView="100" zoomScalePageLayoutView="0" workbookViewId="0" topLeftCell="A16">
      <selection activeCell="I1" sqref="I1"/>
    </sheetView>
  </sheetViews>
  <sheetFormatPr defaultColWidth="9.140625" defaultRowHeight="15" customHeight="1"/>
  <cols>
    <col min="1" max="2" width="2.8515625" style="47" customWidth="1"/>
    <col min="3" max="3" width="25.7109375" style="47" customWidth="1"/>
    <col min="4" max="4" width="12.8515625" style="47" customWidth="1"/>
    <col min="5" max="6" width="17.140625" style="47" customWidth="1"/>
    <col min="7" max="7" width="11.421875" style="47" customWidth="1"/>
    <col min="8" max="8" width="2.8515625" style="47" customWidth="1"/>
    <col min="9" max="16384" width="9.140625" style="47" customWidth="1"/>
  </cols>
  <sheetData>
    <row r="1" spans="1:8" ht="18.75" customHeight="1">
      <c r="A1" s="23"/>
      <c r="B1" s="258" t="s">
        <v>15</v>
      </c>
      <c r="C1" s="258"/>
      <c r="D1" s="258"/>
      <c r="E1" s="258"/>
      <c r="F1" s="258"/>
      <c r="G1" s="258"/>
      <c r="H1" s="24"/>
    </row>
    <row r="2" spans="1:8" ht="18.75" customHeight="1">
      <c r="A2" s="25"/>
      <c r="B2" s="248" t="s">
        <v>16</v>
      </c>
      <c r="C2" s="248"/>
      <c r="D2" s="248"/>
      <c r="E2" s="248"/>
      <c r="F2" s="248"/>
      <c r="G2" s="248"/>
      <c r="H2" s="26"/>
    </row>
    <row r="3" spans="1:8" ht="12.75">
      <c r="A3" s="25"/>
      <c r="B3" s="247" t="s">
        <v>17</v>
      </c>
      <c r="C3" s="247"/>
      <c r="D3" s="247"/>
      <c r="E3" s="247"/>
      <c r="F3" s="247"/>
      <c r="G3" s="247"/>
      <c r="H3" s="26"/>
    </row>
    <row r="4" spans="1:8" ht="12.75">
      <c r="A4" s="25"/>
      <c r="B4" s="27"/>
      <c r="C4" s="27" t="s">
        <v>33</v>
      </c>
      <c r="D4" s="247"/>
      <c r="E4" s="247"/>
      <c r="F4" s="247"/>
      <c r="G4" s="247"/>
      <c r="H4" s="26"/>
    </row>
    <row r="5" spans="1:8" ht="12.75">
      <c r="A5" s="25"/>
      <c r="B5" s="27"/>
      <c r="C5" s="27"/>
      <c r="D5" s="247" t="s">
        <v>86</v>
      </c>
      <c r="E5" s="247"/>
      <c r="F5" s="247"/>
      <c r="G5" s="247"/>
      <c r="H5" s="26"/>
    </row>
    <row r="6" spans="1:8" ht="12.75">
      <c r="A6" s="25"/>
      <c r="B6" s="30"/>
      <c r="C6" s="30" t="s">
        <v>18</v>
      </c>
      <c r="D6" s="248"/>
      <c r="E6" s="248"/>
      <c r="F6" s="248"/>
      <c r="G6" s="248"/>
      <c r="H6" s="26"/>
    </row>
    <row r="7" spans="1:8" ht="12.75">
      <c r="A7" s="25"/>
      <c r="B7" s="250" t="s">
        <v>48</v>
      </c>
      <c r="C7" s="250"/>
      <c r="D7" s="250"/>
      <c r="E7" s="250"/>
      <c r="F7" s="250"/>
      <c r="G7" s="250"/>
      <c r="H7" s="26"/>
    </row>
    <row r="8" spans="1:8" ht="12.75">
      <c r="A8" s="25"/>
      <c r="B8" s="27"/>
      <c r="C8" s="247" t="s">
        <v>87</v>
      </c>
      <c r="D8" s="247"/>
      <c r="E8" s="27"/>
      <c r="F8" s="27"/>
      <c r="G8" s="27"/>
      <c r="H8" s="26"/>
    </row>
    <row r="9" spans="1:8" ht="12.75">
      <c r="A9" s="25"/>
      <c r="B9" s="27"/>
      <c r="C9" s="247"/>
      <c r="D9" s="247"/>
      <c r="E9" s="27" t="s">
        <v>88</v>
      </c>
      <c r="F9" s="27"/>
      <c r="G9" s="27"/>
      <c r="H9" s="26"/>
    </row>
    <row r="10" spans="1:8" ht="12.75">
      <c r="A10" s="25"/>
      <c r="B10" s="27"/>
      <c r="C10" s="247" t="s">
        <v>50</v>
      </c>
      <c r="D10" s="247"/>
      <c r="E10" s="247" t="s">
        <v>51</v>
      </c>
      <c r="F10" s="247"/>
      <c r="G10" s="247"/>
      <c r="H10" s="26"/>
    </row>
    <row r="11" spans="1:8" ht="12.75">
      <c r="A11" s="25"/>
      <c r="B11" s="27"/>
      <c r="C11" s="27" t="s">
        <v>34</v>
      </c>
      <c r="D11" s="28" t="s">
        <v>52</v>
      </c>
      <c r="E11" s="27"/>
      <c r="F11" s="27"/>
      <c r="G11" s="27"/>
      <c r="H11" s="26"/>
    </row>
    <row r="12" spans="1:8" ht="12.75">
      <c r="A12" s="25"/>
      <c r="B12" s="27"/>
      <c r="C12" s="27" t="s">
        <v>35</v>
      </c>
      <c r="D12" s="28" t="s">
        <v>52</v>
      </c>
      <c r="E12" s="27"/>
      <c r="F12" s="27"/>
      <c r="G12" s="27"/>
      <c r="H12" s="26"/>
    </row>
    <row r="13" spans="1:8" ht="12.75">
      <c r="A13" s="25"/>
      <c r="B13" s="30"/>
      <c r="C13" s="30" t="s">
        <v>36</v>
      </c>
      <c r="D13" s="29" t="s">
        <v>52</v>
      </c>
      <c r="E13" s="30"/>
      <c r="F13" s="30"/>
      <c r="G13" s="30"/>
      <c r="H13" s="26"/>
    </row>
    <row r="14" spans="1:8" ht="15" customHeight="1">
      <c r="A14" s="25"/>
      <c r="B14" s="27" t="s">
        <v>19</v>
      </c>
      <c r="C14" s="27"/>
      <c r="D14" s="27"/>
      <c r="E14" s="31" t="s">
        <v>29</v>
      </c>
      <c r="F14" s="31" t="s">
        <v>30</v>
      </c>
      <c r="G14" s="27"/>
      <c r="H14" s="26"/>
    </row>
    <row r="15" spans="1:8" ht="12.75">
      <c r="A15" s="25"/>
      <c r="B15" s="27"/>
      <c r="C15" s="27" t="s">
        <v>27</v>
      </c>
      <c r="D15" s="31" t="s">
        <v>28</v>
      </c>
      <c r="E15" s="31" t="s">
        <v>31</v>
      </c>
      <c r="F15" s="31" t="s">
        <v>32</v>
      </c>
      <c r="G15" s="27"/>
      <c r="H15" s="26"/>
    </row>
    <row r="16" spans="1:8" ht="12.75" customHeight="1">
      <c r="A16" s="25"/>
      <c r="B16" s="27"/>
      <c r="C16" s="27"/>
      <c r="D16" s="31"/>
      <c r="E16" s="31" t="s">
        <v>31</v>
      </c>
      <c r="F16" s="31" t="s">
        <v>32</v>
      </c>
      <c r="G16" s="27"/>
      <c r="H16" s="26"/>
    </row>
    <row r="17" spans="1:8" ht="12.75" customHeight="1">
      <c r="A17" s="25"/>
      <c r="B17" s="27"/>
      <c r="C17" s="27"/>
      <c r="D17" s="31"/>
      <c r="E17" s="31" t="s">
        <v>31</v>
      </c>
      <c r="F17" s="31" t="s">
        <v>32</v>
      </c>
      <c r="G17" s="27"/>
      <c r="H17" s="26"/>
    </row>
    <row r="18" spans="1:8" ht="12.75" customHeight="1">
      <c r="A18" s="25"/>
      <c r="B18" s="27"/>
      <c r="C18" s="27"/>
      <c r="D18" s="31" t="s">
        <v>28</v>
      </c>
      <c r="E18" s="31" t="s">
        <v>31</v>
      </c>
      <c r="F18" s="31" t="s">
        <v>32</v>
      </c>
      <c r="G18" s="27"/>
      <c r="H18" s="26"/>
    </row>
    <row r="19" spans="1:8" ht="12.75" customHeight="1">
      <c r="A19" s="25"/>
      <c r="B19" s="27"/>
      <c r="C19" s="27"/>
      <c r="D19" s="31"/>
      <c r="E19" s="31" t="s">
        <v>31</v>
      </c>
      <c r="F19" s="31" t="s">
        <v>32</v>
      </c>
      <c r="G19" s="27"/>
      <c r="H19" s="26"/>
    </row>
    <row r="20" spans="1:8" ht="12.75" customHeight="1">
      <c r="A20" s="25"/>
      <c r="B20" s="27"/>
      <c r="C20" s="27"/>
      <c r="D20" s="31"/>
      <c r="E20" s="31" t="s">
        <v>31</v>
      </c>
      <c r="F20" s="31" t="s">
        <v>32</v>
      </c>
      <c r="G20" s="27"/>
      <c r="H20" s="26"/>
    </row>
    <row r="21" spans="1:8" ht="12.75" customHeight="1">
      <c r="A21" s="25"/>
      <c r="B21" s="27"/>
      <c r="C21" s="27"/>
      <c r="D21" s="31" t="s">
        <v>28</v>
      </c>
      <c r="E21" s="31" t="s">
        <v>31</v>
      </c>
      <c r="F21" s="31" t="s">
        <v>32</v>
      </c>
      <c r="G21" s="27"/>
      <c r="H21" s="26"/>
    </row>
    <row r="22" spans="1:8" ht="12.75" customHeight="1">
      <c r="A22" s="25"/>
      <c r="B22" s="27"/>
      <c r="C22" s="27"/>
      <c r="D22" s="31"/>
      <c r="E22" s="31" t="s">
        <v>31</v>
      </c>
      <c r="F22" s="31" t="s">
        <v>32</v>
      </c>
      <c r="G22" s="27"/>
      <c r="H22" s="26"/>
    </row>
    <row r="23" spans="1:8" ht="12.75" customHeight="1">
      <c r="A23" s="25"/>
      <c r="B23" s="27"/>
      <c r="C23" s="27"/>
      <c r="D23" s="31"/>
      <c r="E23" s="31" t="s">
        <v>31</v>
      </c>
      <c r="F23" s="31" t="s">
        <v>32</v>
      </c>
      <c r="G23" s="27"/>
      <c r="H23" s="26"/>
    </row>
    <row r="24" spans="1:8" ht="12.75" customHeight="1">
      <c r="A24" s="25"/>
      <c r="B24" s="27"/>
      <c r="C24" s="27"/>
      <c r="D24" s="31" t="s">
        <v>28</v>
      </c>
      <c r="E24" s="31" t="s">
        <v>31</v>
      </c>
      <c r="F24" s="31" t="s">
        <v>32</v>
      </c>
      <c r="G24" s="27"/>
      <c r="H24" s="26"/>
    </row>
    <row r="25" spans="1:8" ht="12.75" customHeight="1">
      <c r="A25" s="25"/>
      <c r="B25" s="27"/>
      <c r="C25" s="27"/>
      <c r="D25" s="31"/>
      <c r="E25" s="31" t="s">
        <v>31</v>
      </c>
      <c r="F25" s="31" t="s">
        <v>32</v>
      </c>
      <c r="G25" s="27"/>
      <c r="H25" s="26"/>
    </row>
    <row r="26" spans="1:8" ht="12.75" customHeight="1">
      <c r="A26" s="25"/>
      <c r="B26" s="27"/>
      <c r="C26" s="27"/>
      <c r="D26" s="31"/>
      <c r="E26" s="31" t="s">
        <v>31</v>
      </c>
      <c r="F26" s="31" t="s">
        <v>32</v>
      </c>
      <c r="G26" s="27"/>
      <c r="H26" s="26"/>
    </row>
    <row r="27" spans="1:8" ht="12.75" customHeight="1">
      <c r="A27" s="25"/>
      <c r="B27" s="27"/>
      <c r="C27" s="27"/>
      <c r="D27" s="31" t="s">
        <v>28</v>
      </c>
      <c r="E27" s="31" t="s">
        <v>31</v>
      </c>
      <c r="F27" s="31" t="s">
        <v>32</v>
      </c>
      <c r="G27" s="27"/>
      <c r="H27" s="26"/>
    </row>
    <row r="28" spans="1:8" ht="12.75" customHeight="1">
      <c r="A28" s="25"/>
      <c r="B28" s="27"/>
      <c r="C28" s="27"/>
      <c r="D28" s="31"/>
      <c r="E28" s="31" t="s">
        <v>31</v>
      </c>
      <c r="F28" s="31" t="s">
        <v>32</v>
      </c>
      <c r="G28" s="27"/>
      <c r="H28" s="26"/>
    </row>
    <row r="29" spans="1:8" ht="12.75" customHeight="1">
      <c r="A29" s="25"/>
      <c r="B29" s="27"/>
      <c r="C29" s="27"/>
      <c r="D29" s="31"/>
      <c r="E29" s="31" t="s">
        <v>31</v>
      </c>
      <c r="F29" s="31" t="s">
        <v>32</v>
      </c>
      <c r="G29" s="27"/>
      <c r="H29" s="26"/>
    </row>
    <row r="30" spans="1:8" ht="12.75" customHeight="1">
      <c r="A30" s="25"/>
      <c r="B30" s="27"/>
      <c r="C30" s="27" t="s">
        <v>20</v>
      </c>
      <c r="D30" s="27"/>
      <c r="E30" s="31" t="s">
        <v>31</v>
      </c>
      <c r="F30" s="31" t="s">
        <v>32</v>
      </c>
      <c r="G30" s="27"/>
      <c r="H30" s="26"/>
    </row>
    <row r="31" spans="1:8" ht="12.75" customHeight="1">
      <c r="A31" s="25"/>
      <c r="B31" s="27"/>
      <c r="C31" s="27"/>
      <c r="D31" s="27"/>
      <c r="E31" s="31" t="s">
        <v>31</v>
      </c>
      <c r="F31" s="31" t="s">
        <v>32</v>
      </c>
      <c r="G31" s="27"/>
      <c r="H31" s="26"/>
    </row>
    <row r="32" spans="1:8" ht="12.75" customHeight="1">
      <c r="A32" s="25"/>
      <c r="B32" s="30"/>
      <c r="C32" s="30"/>
      <c r="D32" s="30"/>
      <c r="E32" s="32" t="s">
        <v>31</v>
      </c>
      <c r="F32" s="31" t="s">
        <v>32</v>
      </c>
      <c r="G32" s="30"/>
      <c r="H32" s="26"/>
    </row>
    <row r="33" spans="1:8" ht="15" customHeight="1">
      <c r="A33" s="25"/>
      <c r="B33" s="27" t="s">
        <v>37</v>
      </c>
      <c r="C33" s="216"/>
      <c r="D33" s="256" t="s">
        <v>765</v>
      </c>
      <c r="E33" s="256"/>
      <c r="F33" s="256" t="s">
        <v>769</v>
      </c>
      <c r="G33" s="256"/>
      <c r="H33" s="26"/>
    </row>
    <row r="34" spans="1:8" ht="15" customHeight="1">
      <c r="A34" s="25"/>
      <c r="B34" s="27"/>
      <c r="C34" s="216"/>
      <c r="D34" s="216" t="s">
        <v>767</v>
      </c>
      <c r="E34" s="216"/>
      <c r="F34" s="216"/>
      <c r="G34" s="216"/>
      <c r="H34" s="26"/>
    </row>
    <row r="35" spans="1:8" ht="15" customHeight="1">
      <c r="A35" s="25"/>
      <c r="B35" s="27"/>
      <c r="C35" s="216"/>
      <c r="D35" s="216" t="s">
        <v>768</v>
      </c>
      <c r="E35" s="216"/>
      <c r="F35" s="216"/>
      <c r="G35" s="216"/>
      <c r="H35" s="26"/>
    </row>
    <row r="36" spans="1:8" ht="15" customHeight="1">
      <c r="A36" s="25"/>
      <c r="B36" s="27"/>
      <c r="C36" s="216"/>
      <c r="D36" s="257" t="s">
        <v>766</v>
      </c>
      <c r="E36" s="257"/>
      <c r="F36" s="257"/>
      <c r="G36" s="257"/>
      <c r="H36" s="26"/>
    </row>
    <row r="37" spans="1:8" ht="15" customHeight="1">
      <c r="A37" s="25"/>
      <c r="B37" s="30"/>
      <c r="C37" s="217"/>
      <c r="D37" s="255" t="s">
        <v>770</v>
      </c>
      <c r="E37" s="255"/>
      <c r="F37" s="255"/>
      <c r="G37" s="255"/>
      <c r="H37" s="26"/>
    </row>
    <row r="38" spans="1:8" ht="15" customHeight="1">
      <c r="A38" s="25"/>
      <c r="B38" s="250" t="s">
        <v>21</v>
      </c>
      <c r="C38" s="250"/>
      <c r="D38" s="250"/>
      <c r="E38" s="250"/>
      <c r="F38" s="250"/>
      <c r="G38" s="250"/>
      <c r="H38" s="26"/>
    </row>
    <row r="39" spans="1:8" ht="15" customHeight="1">
      <c r="A39" s="25"/>
      <c r="B39" s="27"/>
      <c r="C39" s="253" t="s">
        <v>746</v>
      </c>
      <c r="D39" s="254"/>
      <c r="E39" s="247" t="s">
        <v>53</v>
      </c>
      <c r="F39" s="247"/>
      <c r="G39" s="247"/>
      <c r="H39" s="26"/>
    </row>
    <row r="40" spans="1:8" ht="15" customHeight="1">
      <c r="A40" s="25"/>
      <c r="B40" s="27"/>
      <c r="C40" s="253" t="s">
        <v>746</v>
      </c>
      <c r="D40" s="254"/>
      <c r="E40" s="247" t="s">
        <v>47</v>
      </c>
      <c r="F40" s="247"/>
      <c r="G40" s="247"/>
      <c r="H40" s="26"/>
    </row>
    <row r="41" spans="1:8" ht="15" customHeight="1">
      <c r="A41" s="25"/>
      <c r="B41" s="27"/>
      <c r="C41" s="253" t="s">
        <v>746</v>
      </c>
      <c r="D41" s="254"/>
      <c r="E41" s="247" t="s">
        <v>47</v>
      </c>
      <c r="F41" s="247"/>
      <c r="G41" s="247"/>
      <c r="H41" s="26"/>
    </row>
    <row r="42" spans="1:8" ht="15" customHeight="1">
      <c r="A42" s="25"/>
      <c r="B42" s="30"/>
      <c r="C42" s="253" t="s">
        <v>746</v>
      </c>
      <c r="D42" s="254"/>
      <c r="E42" s="248" t="s">
        <v>47</v>
      </c>
      <c r="F42" s="248"/>
      <c r="G42" s="248"/>
      <c r="H42" s="26"/>
    </row>
    <row r="43" spans="1:8" ht="15" customHeight="1">
      <c r="A43" s="25"/>
      <c r="B43" s="250" t="s">
        <v>22</v>
      </c>
      <c r="C43" s="250"/>
      <c r="D43" s="250"/>
      <c r="E43" s="250"/>
      <c r="F43" s="250"/>
      <c r="G43" s="250"/>
      <c r="H43" s="26"/>
    </row>
    <row r="44" spans="1:8" ht="15" customHeight="1">
      <c r="A44" s="25"/>
      <c r="B44" s="27"/>
      <c r="C44" s="27" t="s">
        <v>23</v>
      </c>
      <c r="D44" s="247" t="s">
        <v>83</v>
      </c>
      <c r="E44" s="247"/>
      <c r="F44" s="247"/>
      <c r="G44" s="247"/>
      <c r="H44" s="26"/>
    </row>
    <row r="45" spans="1:8" ht="15" customHeight="1">
      <c r="A45" s="25"/>
      <c r="B45" s="27"/>
      <c r="C45" s="27" t="s">
        <v>24</v>
      </c>
      <c r="D45" s="247"/>
      <c r="E45" s="247"/>
      <c r="F45" s="247"/>
      <c r="G45" s="247"/>
      <c r="H45" s="26"/>
    </row>
    <row r="46" spans="1:8" ht="15" customHeight="1">
      <c r="A46" s="25"/>
      <c r="B46" s="27"/>
      <c r="C46" s="27"/>
      <c r="D46" s="251" t="s">
        <v>747</v>
      </c>
      <c r="E46" s="251"/>
      <c r="F46" s="251"/>
      <c r="G46" s="251"/>
      <c r="H46" s="26"/>
    </row>
    <row r="47" spans="1:8" ht="15" customHeight="1">
      <c r="A47" s="25"/>
      <c r="B47" s="27"/>
      <c r="C47" s="27"/>
      <c r="D47" s="252" t="s">
        <v>85</v>
      </c>
      <c r="E47" s="252"/>
      <c r="F47" s="252"/>
      <c r="G47" s="252"/>
      <c r="H47" s="26"/>
    </row>
    <row r="48" spans="1:8" ht="15" customHeight="1">
      <c r="A48" s="25"/>
      <c r="B48" s="27"/>
      <c r="C48" s="247" t="s">
        <v>84</v>
      </c>
      <c r="D48" s="247"/>
      <c r="E48" s="247"/>
      <c r="F48" s="247"/>
      <c r="G48" s="247"/>
      <c r="H48" s="26"/>
    </row>
    <row r="49" spans="1:8" ht="15" customHeight="1">
      <c r="A49" s="25"/>
      <c r="B49" s="27"/>
      <c r="C49" s="27" t="s">
        <v>25</v>
      </c>
      <c r="D49" s="247"/>
      <c r="E49" s="247"/>
      <c r="F49" s="247"/>
      <c r="G49" s="247"/>
      <c r="H49" s="26"/>
    </row>
    <row r="50" spans="1:8" ht="15" customHeight="1">
      <c r="A50" s="25"/>
      <c r="B50" s="27"/>
      <c r="C50" s="27"/>
      <c r="D50" s="251" t="s">
        <v>747</v>
      </c>
      <c r="E50" s="251"/>
      <c r="F50" s="251"/>
      <c r="G50" s="251"/>
      <c r="H50" s="26"/>
    </row>
    <row r="51" spans="1:8" ht="15" customHeight="1">
      <c r="A51" s="25"/>
      <c r="B51" s="27"/>
      <c r="C51" s="27"/>
      <c r="D51" s="252" t="s">
        <v>85</v>
      </c>
      <c r="E51" s="252"/>
      <c r="F51" s="252"/>
      <c r="G51" s="252"/>
      <c r="H51" s="26"/>
    </row>
    <row r="52" spans="1:8" ht="15" customHeight="1">
      <c r="A52" s="25"/>
      <c r="B52" s="27"/>
      <c r="C52" s="27" t="s">
        <v>26</v>
      </c>
      <c r="D52" s="27"/>
      <c r="E52" s="247"/>
      <c r="F52" s="247"/>
      <c r="G52" s="247"/>
      <c r="H52" s="26"/>
    </row>
    <row r="53" spans="1:8" ht="15" customHeight="1">
      <c r="A53" s="25"/>
      <c r="B53" s="27"/>
      <c r="C53" s="27" t="s">
        <v>452</v>
      </c>
      <c r="D53" s="27"/>
      <c r="E53" s="247"/>
      <c r="F53" s="247"/>
      <c r="G53" s="247"/>
      <c r="H53" s="26"/>
    </row>
    <row r="54" spans="1:8" ht="13.5" customHeight="1">
      <c r="A54" s="25"/>
      <c r="B54" s="250" t="s">
        <v>60</v>
      </c>
      <c r="C54" s="250"/>
      <c r="D54" s="250"/>
      <c r="E54" s="250"/>
      <c r="F54" s="250"/>
      <c r="G54" s="250"/>
      <c r="H54" s="33"/>
    </row>
    <row r="55" spans="1:8" ht="27.75" customHeight="1">
      <c r="A55" s="25"/>
      <c r="B55" s="30"/>
      <c r="C55" s="30"/>
      <c r="D55" s="30"/>
      <c r="E55" s="30"/>
      <c r="F55" s="30"/>
      <c r="G55" s="30"/>
      <c r="H55" s="33"/>
    </row>
    <row r="56" spans="1:8" ht="43.5" customHeight="1">
      <c r="A56" s="34"/>
      <c r="B56" s="248"/>
      <c r="C56" s="249"/>
      <c r="D56" s="249"/>
      <c r="E56" s="249"/>
      <c r="F56" s="249"/>
      <c r="G56" s="249"/>
      <c r="H56" s="35"/>
    </row>
  </sheetData>
  <sheetProtection/>
  <mergeCells count="38">
    <mergeCell ref="B1:G1"/>
    <mergeCell ref="C8:D8"/>
    <mergeCell ref="C9:D9"/>
    <mergeCell ref="B3:G3"/>
    <mergeCell ref="D4:G4"/>
    <mergeCell ref="D5:G5"/>
    <mergeCell ref="D6:G6"/>
    <mergeCell ref="B7:G7"/>
    <mergeCell ref="C48:G48"/>
    <mergeCell ref="D49:G49"/>
    <mergeCell ref="E42:G42"/>
    <mergeCell ref="C10:D10"/>
    <mergeCell ref="E10:G10"/>
    <mergeCell ref="D37:G37"/>
    <mergeCell ref="D33:E33"/>
    <mergeCell ref="D36:E36"/>
    <mergeCell ref="F33:G33"/>
    <mergeCell ref="F36:G36"/>
    <mergeCell ref="B43:G43"/>
    <mergeCell ref="B2:G2"/>
    <mergeCell ref="C39:D39"/>
    <mergeCell ref="C40:D40"/>
    <mergeCell ref="C41:D41"/>
    <mergeCell ref="B38:G38"/>
    <mergeCell ref="E39:G39"/>
    <mergeCell ref="E40:G40"/>
    <mergeCell ref="C42:D42"/>
    <mergeCell ref="E41:G41"/>
    <mergeCell ref="E53:G53"/>
    <mergeCell ref="B56:G56"/>
    <mergeCell ref="B54:G54"/>
    <mergeCell ref="E52:G52"/>
    <mergeCell ref="D44:G44"/>
    <mergeCell ref="D45:G45"/>
    <mergeCell ref="D46:G46"/>
    <mergeCell ref="D47:G47"/>
    <mergeCell ref="D51:G51"/>
    <mergeCell ref="D50:G50"/>
  </mergeCells>
  <dataValidations count="1">
    <dataValidation allowBlank="1" showInputMessage="1" showErrorMessage="1" imeMode="hiragana" sqref="C48:C49 D2:D38 C57:G65536 C52:C53 I54:IV65536 H56:H65536 H1:IV53 A1:B65536 E2:G53 D43:D53 C1:C45"/>
  </dataValidations>
  <printOptions horizontalCentered="1"/>
  <pageMargins left="0.8661417322834646" right="0.69" top="0.8267716535433072" bottom="0.28" header="0.5118110236220472" footer="0.2"/>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F48"/>
  <sheetViews>
    <sheetView view="pageBreakPreview" zoomScaleSheetLayoutView="100" zoomScalePageLayoutView="0" workbookViewId="0" topLeftCell="A1">
      <selection activeCell="G1" sqref="G1"/>
    </sheetView>
  </sheetViews>
  <sheetFormatPr defaultColWidth="9.140625" defaultRowHeight="15" customHeight="1"/>
  <cols>
    <col min="1" max="2" width="2.8515625" style="1" customWidth="1"/>
    <col min="3" max="3" width="21.421875" style="1" customWidth="1"/>
    <col min="4" max="4" width="4.28125" style="1" customWidth="1"/>
    <col min="5" max="5" width="61.7109375" style="1" customWidth="1"/>
    <col min="6" max="6" width="3.57421875" style="1" customWidth="1"/>
    <col min="7" max="16384" width="9.140625" style="1" customWidth="1"/>
  </cols>
  <sheetData>
    <row r="1" spans="1:6" ht="18.75" customHeight="1">
      <c r="A1" s="23"/>
      <c r="B1" s="258" t="s">
        <v>38</v>
      </c>
      <c r="C1" s="258"/>
      <c r="D1" s="258"/>
      <c r="E1" s="258"/>
      <c r="F1" s="36"/>
    </row>
    <row r="2" spans="1:6" ht="18.75" customHeight="1">
      <c r="A2" s="25"/>
      <c r="B2" s="248" t="s">
        <v>39</v>
      </c>
      <c r="C2" s="248"/>
      <c r="D2" s="248"/>
      <c r="E2" s="248"/>
      <c r="F2" s="26"/>
    </row>
    <row r="3" spans="1:6" ht="18.75" customHeight="1">
      <c r="A3" s="25"/>
      <c r="B3" s="250" t="s">
        <v>40</v>
      </c>
      <c r="C3" s="250"/>
      <c r="D3" s="250"/>
      <c r="E3" s="250"/>
      <c r="F3" s="26"/>
    </row>
    <row r="4" spans="1:6" ht="15" customHeight="1">
      <c r="A4" s="25"/>
      <c r="B4" s="27"/>
      <c r="C4" s="247" t="s">
        <v>41</v>
      </c>
      <c r="D4" s="247"/>
      <c r="E4" s="27" t="s">
        <v>737</v>
      </c>
      <c r="F4" s="26"/>
    </row>
    <row r="5" spans="1:6" ht="15" customHeight="1">
      <c r="A5" s="25"/>
      <c r="B5" s="27"/>
      <c r="C5" s="247" t="s">
        <v>42</v>
      </c>
      <c r="D5" s="247"/>
      <c r="E5" s="27" t="s">
        <v>763</v>
      </c>
      <c r="F5" s="26"/>
    </row>
    <row r="6" spans="1:6" ht="15" customHeight="1">
      <c r="A6" s="25"/>
      <c r="B6" s="27"/>
      <c r="C6" s="247" t="s">
        <v>43</v>
      </c>
      <c r="D6" s="247"/>
      <c r="E6" s="27" t="s">
        <v>738</v>
      </c>
      <c r="F6" s="26"/>
    </row>
    <row r="7" spans="1:6" ht="15" customHeight="1">
      <c r="A7" s="25"/>
      <c r="B7" s="27"/>
      <c r="C7" s="247" t="s">
        <v>44</v>
      </c>
      <c r="D7" s="247"/>
      <c r="E7" s="27" t="s">
        <v>738</v>
      </c>
      <c r="F7" s="26"/>
    </row>
    <row r="8" spans="1:6" ht="15" customHeight="1">
      <c r="A8" s="25"/>
      <c r="B8" s="30"/>
      <c r="C8" s="248" t="s">
        <v>712</v>
      </c>
      <c r="D8" s="248"/>
      <c r="E8" s="30" t="s">
        <v>738</v>
      </c>
      <c r="F8" s="26"/>
    </row>
    <row r="9" spans="1:6" s="6" customFormat="1" ht="18.75" customHeight="1">
      <c r="A9" s="25"/>
      <c r="B9" s="247" t="s">
        <v>711</v>
      </c>
      <c r="C9" s="247"/>
      <c r="D9" s="247"/>
      <c r="E9" s="247"/>
      <c r="F9" s="26"/>
    </row>
    <row r="10" spans="1:6" s="6" customFormat="1" ht="18.75" customHeight="1">
      <c r="A10" s="25"/>
      <c r="B10" s="247" t="s">
        <v>89</v>
      </c>
      <c r="C10" s="247"/>
      <c r="D10" s="247"/>
      <c r="E10" s="247"/>
      <c r="F10" s="26"/>
    </row>
    <row r="11" spans="1:6" s="6" customFormat="1" ht="15" customHeight="1">
      <c r="A11" s="25"/>
      <c r="B11" s="27"/>
      <c r="C11" s="27" t="s">
        <v>13</v>
      </c>
      <c r="D11" s="259" t="s">
        <v>91</v>
      </c>
      <c r="E11" s="259"/>
      <c r="F11" s="26"/>
    </row>
    <row r="12" spans="1:6" s="6" customFormat="1" ht="15" customHeight="1">
      <c r="A12" s="25"/>
      <c r="B12" s="27"/>
      <c r="C12" s="27" t="s">
        <v>90</v>
      </c>
      <c r="D12" s="247"/>
      <c r="E12" s="247"/>
      <c r="F12" s="26"/>
    </row>
    <row r="13" spans="1:6" s="6" customFormat="1" ht="15" customHeight="1">
      <c r="A13" s="25"/>
      <c r="B13" s="27"/>
      <c r="C13" s="247" t="s">
        <v>45</v>
      </c>
      <c r="D13" s="247"/>
      <c r="E13" s="27" t="s">
        <v>743</v>
      </c>
      <c r="F13" s="26"/>
    </row>
    <row r="14" spans="1:6" s="6" customFormat="1" ht="18.75" customHeight="1">
      <c r="A14" s="25"/>
      <c r="B14" s="247" t="s">
        <v>96</v>
      </c>
      <c r="C14" s="247"/>
      <c r="D14" s="247"/>
      <c r="E14" s="247"/>
      <c r="F14" s="26"/>
    </row>
    <row r="15" spans="1:6" s="6" customFormat="1" ht="15" customHeight="1">
      <c r="A15" s="25"/>
      <c r="B15" s="27"/>
      <c r="C15" s="27" t="s">
        <v>13</v>
      </c>
      <c r="D15" s="259" t="s">
        <v>91</v>
      </c>
      <c r="E15" s="259"/>
      <c r="F15" s="26"/>
    </row>
    <row r="16" spans="1:6" s="6" customFormat="1" ht="15" customHeight="1">
      <c r="A16" s="25"/>
      <c r="B16" s="27"/>
      <c r="C16" s="27" t="s">
        <v>90</v>
      </c>
      <c r="D16" s="247"/>
      <c r="E16" s="247"/>
      <c r="F16" s="26"/>
    </row>
    <row r="17" spans="1:6" s="6" customFormat="1" ht="15" customHeight="1">
      <c r="A17" s="25"/>
      <c r="B17" s="27"/>
      <c r="C17" s="247" t="s">
        <v>45</v>
      </c>
      <c r="D17" s="247"/>
      <c r="E17" s="27" t="s">
        <v>743</v>
      </c>
      <c r="F17" s="26"/>
    </row>
    <row r="18" spans="1:6" s="6" customFormat="1" ht="18.75" customHeight="1">
      <c r="A18" s="25"/>
      <c r="B18" s="247" t="s">
        <v>97</v>
      </c>
      <c r="C18" s="247"/>
      <c r="D18" s="247"/>
      <c r="E18" s="247"/>
      <c r="F18" s="26"/>
    </row>
    <row r="19" spans="1:6" s="6" customFormat="1" ht="15" customHeight="1">
      <c r="A19" s="25"/>
      <c r="B19" s="27"/>
      <c r="C19" s="27" t="s">
        <v>13</v>
      </c>
      <c r="D19" s="259" t="s">
        <v>91</v>
      </c>
      <c r="E19" s="259"/>
      <c r="F19" s="26"/>
    </row>
    <row r="20" spans="1:6" s="6" customFormat="1" ht="15" customHeight="1">
      <c r="A20" s="25"/>
      <c r="B20" s="27"/>
      <c r="C20" s="27" t="s">
        <v>90</v>
      </c>
      <c r="D20" s="247"/>
      <c r="E20" s="247"/>
      <c r="F20" s="26"/>
    </row>
    <row r="21" spans="1:6" s="6" customFormat="1" ht="15" customHeight="1">
      <c r="A21" s="25"/>
      <c r="B21" s="27"/>
      <c r="C21" s="247" t="s">
        <v>45</v>
      </c>
      <c r="D21" s="247"/>
      <c r="E21" s="27" t="s">
        <v>743</v>
      </c>
      <c r="F21" s="26"/>
    </row>
    <row r="22" spans="1:6" s="6" customFormat="1" ht="18.75" customHeight="1">
      <c r="A22" s="25"/>
      <c r="B22" s="247" t="s">
        <v>98</v>
      </c>
      <c r="C22" s="247"/>
      <c r="D22" s="247"/>
      <c r="E22" s="247"/>
      <c r="F22" s="26"/>
    </row>
    <row r="23" spans="1:6" s="6" customFormat="1" ht="15" customHeight="1">
      <c r="A23" s="25"/>
      <c r="B23" s="27"/>
      <c r="C23" s="27" t="s">
        <v>13</v>
      </c>
      <c r="D23" s="259" t="s">
        <v>91</v>
      </c>
      <c r="E23" s="259"/>
      <c r="F23" s="26"/>
    </row>
    <row r="24" spans="1:6" s="6" customFormat="1" ht="15" customHeight="1">
      <c r="A24" s="25"/>
      <c r="B24" s="27"/>
      <c r="C24" s="27" t="s">
        <v>90</v>
      </c>
      <c r="D24" s="247"/>
      <c r="E24" s="247"/>
      <c r="F24" s="26"/>
    </row>
    <row r="25" spans="1:6" s="6" customFormat="1" ht="15" customHeight="1">
      <c r="A25" s="25"/>
      <c r="B25" s="27"/>
      <c r="C25" s="247" t="s">
        <v>45</v>
      </c>
      <c r="D25" s="247"/>
      <c r="E25" s="27" t="s">
        <v>743</v>
      </c>
      <c r="F25" s="26"/>
    </row>
    <row r="26" spans="1:6" s="6" customFormat="1" ht="18.75" customHeight="1">
      <c r="A26" s="25"/>
      <c r="B26" s="247" t="s">
        <v>94</v>
      </c>
      <c r="C26" s="247"/>
      <c r="D26" s="247"/>
      <c r="E26" s="247"/>
      <c r="F26" s="26"/>
    </row>
    <row r="27" spans="1:6" s="6" customFormat="1" ht="15" customHeight="1">
      <c r="A27" s="25"/>
      <c r="B27" s="27"/>
      <c r="C27" s="27" t="s">
        <v>13</v>
      </c>
      <c r="D27" s="259" t="s">
        <v>91</v>
      </c>
      <c r="E27" s="259"/>
      <c r="F27" s="26"/>
    </row>
    <row r="28" spans="1:6" s="6" customFormat="1" ht="15" customHeight="1">
      <c r="A28" s="25"/>
      <c r="B28" s="27"/>
      <c r="C28" s="27" t="s">
        <v>90</v>
      </c>
      <c r="D28" s="247"/>
      <c r="E28" s="247"/>
      <c r="F28" s="26"/>
    </row>
    <row r="29" spans="1:6" s="6" customFormat="1" ht="15" customHeight="1">
      <c r="A29" s="25"/>
      <c r="B29" s="27"/>
      <c r="C29" s="247" t="s">
        <v>45</v>
      </c>
      <c r="D29" s="247"/>
      <c r="E29" s="27" t="s">
        <v>743</v>
      </c>
      <c r="F29" s="26"/>
    </row>
    <row r="30" spans="1:6" s="6" customFormat="1" ht="18.75" customHeight="1">
      <c r="A30" s="25"/>
      <c r="B30" s="247" t="s">
        <v>95</v>
      </c>
      <c r="C30" s="247"/>
      <c r="D30" s="247"/>
      <c r="E30" s="247"/>
      <c r="F30" s="26"/>
    </row>
    <row r="31" spans="1:6" ht="15" customHeight="1">
      <c r="A31" s="25"/>
      <c r="B31" s="27"/>
      <c r="C31" s="27" t="s">
        <v>13</v>
      </c>
      <c r="D31" s="259" t="s">
        <v>91</v>
      </c>
      <c r="E31" s="259"/>
      <c r="F31" s="26"/>
    </row>
    <row r="32" spans="1:6" ht="15" customHeight="1">
      <c r="A32" s="25"/>
      <c r="B32" s="27"/>
      <c r="C32" s="27" t="s">
        <v>90</v>
      </c>
      <c r="D32" s="247"/>
      <c r="E32" s="247"/>
      <c r="F32" s="26"/>
    </row>
    <row r="33" spans="1:6" ht="15" customHeight="1">
      <c r="A33" s="25"/>
      <c r="B33" s="27"/>
      <c r="C33" s="247" t="s">
        <v>45</v>
      </c>
      <c r="D33" s="247"/>
      <c r="E33" s="27" t="s">
        <v>743</v>
      </c>
      <c r="F33" s="26"/>
    </row>
    <row r="34" spans="1:6" s="50" customFormat="1" ht="18.75" customHeight="1">
      <c r="A34" s="48"/>
      <c r="B34" s="250" t="s">
        <v>92</v>
      </c>
      <c r="C34" s="250"/>
      <c r="D34" s="250"/>
      <c r="E34" s="250"/>
      <c r="F34" s="49"/>
    </row>
    <row r="35" spans="1:6" s="50" customFormat="1" ht="15" customHeight="1">
      <c r="A35" s="48"/>
      <c r="B35" s="27"/>
      <c r="C35" s="27" t="s">
        <v>104</v>
      </c>
      <c r="D35" s="27"/>
      <c r="E35" s="27"/>
      <c r="F35" s="49"/>
    </row>
    <row r="36" spans="1:6" s="50" customFormat="1" ht="15" customHeight="1">
      <c r="A36" s="48"/>
      <c r="B36" s="27"/>
      <c r="C36" s="27" t="s">
        <v>105</v>
      </c>
      <c r="D36" s="27"/>
      <c r="E36" s="27"/>
      <c r="F36" s="49"/>
    </row>
    <row r="37" spans="1:6" s="50" customFormat="1" ht="15" customHeight="1">
      <c r="A37" s="48"/>
      <c r="B37" s="27"/>
      <c r="C37" s="27"/>
      <c r="D37" s="27"/>
      <c r="E37" s="27"/>
      <c r="F37" s="49"/>
    </row>
    <row r="38" spans="1:6" s="50" customFormat="1" ht="15" customHeight="1">
      <c r="A38" s="48"/>
      <c r="B38" s="30"/>
      <c r="C38" s="30" t="s">
        <v>61</v>
      </c>
      <c r="D38" s="30"/>
      <c r="E38" s="30" t="s">
        <v>742</v>
      </c>
      <c r="F38" s="49"/>
    </row>
    <row r="39" spans="1:6" s="50" customFormat="1" ht="18.75" customHeight="1">
      <c r="A39" s="48"/>
      <c r="B39" s="250" t="s">
        <v>93</v>
      </c>
      <c r="C39" s="250"/>
      <c r="D39" s="250"/>
      <c r="E39" s="250"/>
      <c r="F39" s="49"/>
    </row>
    <row r="40" spans="1:6" s="50" customFormat="1" ht="15" customHeight="1">
      <c r="A40" s="48"/>
      <c r="B40" s="27"/>
      <c r="C40" s="27" t="s">
        <v>740</v>
      </c>
      <c r="D40" s="27"/>
      <c r="E40" s="27"/>
      <c r="F40" s="49"/>
    </row>
    <row r="41" spans="1:6" s="50" customFormat="1" ht="15" customHeight="1">
      <c r="A41" s="48"/>
      <c r="B41" s="27"/>
      <c r="C41" s="27" t="s">
        <v>741</v>
      </c>
      <c r="D41" s="27"/>
      <c r="E41" s="27"/>
      <c r="F41" s="49"/>
    </row>
    <row r="42" spans="1:6" ht="18.75" customHeight="1">
      <c r="A42" s="25"/>
      <c r="B42" s="250" t="s">
        <v>100</v>
      </c>
      <c r="C42" s="250"/>
      <c r="D42" s="250"/>
      <c r="E42" s="250"/>
      <c r="F42" s="26"/>
    </row>
    <row r="43" spans="1:6" ht="15" customHeight="1">
      <c r="A43" s="25"/>
      <c r="B43" s="27"/>
      <c r="C43" s="27" t="s">
        <v>101</v>
      </c>
      <c r="D43" s="259"/>
      <c r="E43" s="259"/>
      <c r="F43" s="26"/>
    </row>
    <row r="44" spans="1:6" ht="15" customHeight="1">
      <c r="A44" s="25"/>
      <c r="B44" s="27"/>
      <c r="C44" s="187" t="s">
        <v>102</v>
      </c>
      <c r="D44" s="247"/>
      <c r="E44" s="247"/>
      <c r="F44" s="26"/>
    </row>
    <row r="45" spans="1:6" ht="15" customHeight="1">
      <c r="A45" s="25"/>
      <c r="B45" s="30"/>
      <c r="C45" s="248" t="s">
        <v>103</v>
      </c>
      <c r="D45" s="248"/>
      <c r="E45" s="30" t="s">
        <v>739</v>
      </c>
      <c r="F45" s="26"/>
    </row>
    <row r="46" spans="1:6" s="50" customFormat="1" ht="19.5" customHeight="1">
      <c r="A46" s="48"/>
      <c r="B46" s="247" t="s">
        <v>99</v>
      </c>
      <c r="C46" s="247"/>
      <c r="D46" s="247"/>
      <c r="E46" s="247"/>
      <c r="F46" s="49"/>
    </row>
    <row r="47" spans="1:6" s="50" customFormat="1" ht="29.25" customHeight="1">
      <c r="A47" s="48"/>
      <c r="B47" s="30"/>
      <c r="C47" s="30"/>
      <c r="D47" s="30"/>
      <c r="E47" s="30"/>
      <c r="F47" s="49"/>
    </row>
    <row r="48" spans="1:6" ht="3.75" customHeight="1">
      <c r="A48" s="34"/>
      <c r="B48" s="30"/>
      <c r="C48" s="30"/>
      <c r="D48" s="30"/>
      <c r="E48" s="30"/>
      <c r="F48" s="35"/>
    </row>
  </sheetData>
  <sheetProtection/>
  <mergeCells count="40">
    <mergeCell ref="C8:D8"/>
    <mergeCell ref="D20:E20"/>
    <mergeCell ref="C21:D21"/>
    <mergeCell ref="B22:E22"/>
    <mergeCell ref="C25:D25"/>
    <mergeCell ref="B2:E2"/>
    <mergeCell ref="D15:E15"/>
    <mergeCell ref="D16:E16"/>
    <mergeCell ref="D12:E12"/>
    <mergeCell ref="D11:E11"/>
    <mergeCell ref="D23:E23"/>
    <mergeCell ref="D24:E24"/>
    <mergeCell ref="B30:E30"/>
    <mergeCell ref="B1:E1"/>
    <mergeCell ref="C7:D7"/>
    <mergeCell ref="B9:E9"/>
    <mergeCell ref="C4:D4"/>
    <mergeCell ref="C5:D5"/>
    <mergeCell ref="C6:D6"/>
    <mergeCell ref="B3:E3"/>
    <mergeCell ref="B26:E26"/>
    <mergeCell ref="D27:E27"/>
    <mergeCell ref="C29:D29"/>
    <mergeCell ref="C45:D45"/>
    <mergeCell ref="C33:D33"/>
    <mergeCell ref="B42:E42"/>
    <mergeCell ref="D43:E43"/>
    <mergeCell ref="D44:E44"/>
    <mergeCell ref="B46:E46"/>
    <mergeCell ref="B34:E34"/>
    <mergeCell ref="D28:E28"/>
    <mergeCell ref="D32:E32"/>
    <mergeCell ref="D31:E31"/>
    <mergeCell ref="B39:E39"/>
    <mergeCell ref="B10:E10"/>
    <mergeCell ref="C17:D17"/>
    <mergeCell ref="B18:E18"/>
    <mergeCell ref="D19:E19"/>
    <mergeCell ref="B14:E14"/>
    <mergeCell ref="C13:D13"/>
  </mergeCells>
  <dataValidations count="1">
    <dataValidation allowBlank="1" showInputMessage="1" showErrorMessage="1" imeMode="hiragana" sqref="B1 G1:IV65536 A2:F65536"/>
  </dataValidations>
  <printOptions horizontalCentered="1"/>
  <pageMargins left="0.8661417322834646" right="0.5511811023622047" top="0.8267716535433072" bottom="0.8267716535433072" header="0.5118110236220472" footer="0.5118110236220472"/>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G264"/>
  <sheetViews>
    <sheetView view="pageBreakPreview" zoomScaleSheetLayoutView="100" zoomScalePageLayoutView="0" workbookViewId="0" topLeftCell="A1">
      <selection activeCell="H1" sqref="H1"/>
    </sheetView>
  </sheetViews>
  <sheetFormatPr defaultColWidth="9.140625" defaultRowHeight="15" customHeight="1"/>
  <cols>
    <col min="1" max="1" width="5.00390625" style="1" customWidth="1"/>
    <col min="2" max="2" width="13.8515625" style="1" customWidth="1"/>
    <col min="3" max="3" width="17.28125" style="1" customWidth="1"/>
    <col min="4" max="4" width="20.421875" style="1" customWidth="1"/>
    <col min="5" max="5" width="13.7109375" style="1" customWidth="1"/>
    <col min="6" max="6" width="21.00390625" style="1" customWidth="1"/>
    <col min="7" max="7" width="6.140625" style="1" customWidth="1"/>
    <col min="8" max="16384" width="9.140625" style="1" customWidth="1"/>
  </cols>
  <sheetData>
    <row r="1" spans="1:7" s="59" customFormat="1" ht="15.75" customHeight="1">
      <c r="A1" s="57"/>
      <c r="B1" s="258" t="s">
        <v>107</v>
      </c>
      <c r="C1" s="258"/>
      <c r="D1" s="258"/>
      <c r="E1" s="258"/>
      <c r="F1" s="258"/>
      <c r="G1" s="58"/>
    </row>
    <row r="2" spans="1:7" s="59" customFormat="1" ht="15.75" customHeight="1">
      <c r="A2" s="60"/>
      <c r="B2" s="248" t="s">
        <v>106</v>
      </c>
      <c r="C2" s="248"/>
      <c r="D2" s="248"/>
      <c r="E2" s="248"/>
      <c r="F2" s="248"/>
      <c r="G2" s="62"/>
    </row>
    <row r="3" spans="1:7" s="59" customFormat="1" ht="15.75" customHeight="1">
      <c r="A3" s="60"/>
      <c r="B3" s="263"/>
      <c r="C3" s="263"/>
      <c r="D3" s="263"/>
      <c r="E3" s="263"/>
      <c r="F3" s="263"/>
      <c r="G3" s="62"/>
    </row>
    <row r="4" spans="1:7" s="51" customFormat="1" ht="30.75" customHeight="1">
      <c r="A4" s="260"/>
      <c r="B4" s="46" t="s">
        <v>108</v>
      </c>
      <c r="C4" s="46" t="s">
        <v>109</v>
      </c>
      <c r="D4" s="46" t="s">
        <v>110</v>
      </c>
      <c r="E4" s="46" t="s">
        <v>453</v>
      </c>
      <c r="F4" s="46" t="s">
        <v>111</v>
      </c>
      <c r="G4" s="260"/>
    </row>
    <row r="5" spans="1:7" ht="38.25" customHeight="1">
      <c r="A5" s="261"/>
      <c r="B5" s="72"/>
      <c r="C5" s="72"/>
      <c r="D5" s="72"/>
      <c r="E5" s="72"/>
      <c r="F5" s="72"/>
      <c r="G5" s="261"/>
    </row>
    <row r="6" spans="1:7" ht="38.25" customHeight="1">
      <c r="A6" s="261"/>
      <c r="B6" s="72"/>
      <c r="C6" s="72"/>
      <c r="D6" s="72"/>
      <c r="E6" s="72"/>
      <c r="F6" s="72"/>
      <c r="G6" s="261"/>
    </row>
    <row r="7" spans="1:7" ht="38.25" customHeight="1">
      <c r="A7" s="261"/>
      <c r="B7" s="72"/>
      <c r="C7" s="72"/>
      <c r="D7" s="72"/>
      <c r="E7" s="72"/>
      <c r="F7" s="72"/>
      <c r="G7" s="261"/>
    </row>
    <row r="8" spans="1:7" ht="38.25" customHeight="1">
      <c r="A8" s="261"/>
      <c r="B8" s="72"/>
      <c r="C8" s="72"/>
      <c r="D8" s="72"/>
      <c r="E8" s="72"/>
      <c r="F8" s="72"/>
      <c r="G8" s="261"/>
    </row>
    <row r="9" spans="1:7" ht="38.25" customHeight="1">
      <c r="A9" s="261"/>
      <c r="B9" s="72"/>
      <c r="C9" s="72"/>
      <c r="D9" s="72"/>
      <c r="E9" s="72"/>
      <c r="F9" s="72"/>
      <c r="G9" s="261"/>
    </row>
    <row r="10" spans="1:7" s="59" customFormat="1" ht="13.5" customHeight="1">
      <c r="A10" s="60"/>
      <c r="B10" s="229"/>
      <c r="C10" s="229"/>
      <c r="D10" s="229"/>
      <c r="E10" s="229"/>
      <c r="F10" s="229"/>
      <c r="G10" s="62"/>
    </row>
    <row r="11" spans="1:7" s="59" customFormat="1" ht="15" customHeight="1">
      <c r="A11" s="60"/>
      <c r="B11" s="223"/>
      <c r="C11" s="262"/>
      <c r="D11" s="262"/>
      <c r="E11" s="262"/>
      <c r="F11" s="262"/>
      <c r="G11" s="62"/>
    </row>
    <row r="12" spans="1:7" s="59" customFormat="1" ht="15" customHeight="1">
      <c r="A12" s="60"/>
      <c r="B12" s="223"/>
      <c r="C12" s="262"/>
      <c r="D12" s="262"/>
      <c r="E12" s="262"/>
      <c r="F12" s="262"/>
      <c r="G12" s="62"/>
    </row>
    <row r="13" spans="1:7" s="59" customFormat="1" ht="15" customHeight="1">
      <c r="A13" s="60"/>
      <c r="B13" s="223"/>
      <c r="C13" s="262"/>
      <c r="D13" s="262"/>
      <c r="E13" s="262"/>
      <c r="F13" s="262"/>
      <c r="G13" s="62"/>
    </row>
    <row r="14" spans="1:7" s="59" customFormat="1" ht="15" customHeight="1">
      <c r="A14" s="60"/>
      <c r="B14" s="223"/>
      <c r="C14" s="262"/>
      <c r="D14" s="262"/>
      <c r="E14" s="262"/>
      <c r="F14" s="262"/>
      <c r="G14" s="62"/>
    </row>
    <row r="15" spans="1:7" s="59" customFormat="1" ht="15" customHeight="1">
      <c r="A15" s="60"/>
      <c r="B15" s="223"/>
      <c r="C15" s="262"/>
      <c r="D15" s="262"/>
      <c r="E15" s="262"/>
      <c r="F15" s="262"/>
      <c r="G15" s="62"/>
    </row>
    <row r="16" spans="1:7" s="59" customFormat="1" ht="15" customHeight="1">
      <c r="A16" s="60"/>
      <c r="B16" s="223"/>
      <c r="C16" s="262"/>
      <c r="D16" s="262"/>
      <c r="E16" s="262"/>
      <c r="F16" s="262"/>
      <c r="G16" s="62"/>
    </row>
    <row r="17" spans="1:7" s="59" customFormat="1" ht="15" customHeight="1">
      <c r="A17" s="60"/>
      <c r="B17" s="223"/>
      <c r="C17" s="262"/>
      <c r="D17" s="262"/>
      <c r="E17" s="262"/>
      <c r="F17" s="262"/>
      <c r="G17" s="62"/>
    </row>
    <row r="18" spans="1:7" s="59" customFormat="1" ht="15" customHeight="1">
      <c r="A18" s="60"/>
      <c r="B18" s="223"/>
      <c r="C18" s="262"/>
      <c r="D18" s="262"/>
      <c r="E18" s="262"/>
      <c r="F18" s="262"/>
      <c r="G18" s="62"/>
    </row>
    <row r="19" spans="1:7" s="59" customFormat="1" ht="13.5" customHeight="1">
      <c r="A19" s="60"/>
      <c r="B19" s="229"/>
      <c r="C19" s="262"/>
      <c r="D19" s="262"/>
      <c r="E19" s="262"/>
      <c r="F19" s="262"/>
      <c r="G19" s="62"/>
    </row>
    <row r="20" spans="1:7" s="59" customFormat="1" ht="15" customHeight="1">
      <c r="A20" s="60"/>
      <c r="B20" s="223"/>
      <c r="C20" s="262"/>
      <c r="D20" s="262"/>
      <c r="E20" s="262"/>
      <c r="F20" s="262"/>
      <c r="G20" s="62"/>
    </row>
    <row r="21" spans="1:7" s="59" customFormat="1" ht="15" customHeight="1">
      <c r="A21" s="60"/>
      <c r="B21" s="223"/>
      <c r="C21" s="262"/>
      <c r="D21" s="262"/>
      <c r="E21" s="262"/>
      <c r="F21" s="262"/>
      <c r="G21" s="62"/>
    </row>
    <row r="22" spans="1:7" s="59" customFormat="1" ht="15" customHeight="1">
      <c r="A22" s="60"/>
      <c r="B22" s="223"/>
      <c r="C22" s="262"/>
      <c r="D22" s="262"/>
      <c r="E22" s="262"/>
      <c r="F22" s="262"/>
      <c r="G22" s="62"/>
    </row>
    <row r="23" spans="1:7" s="59" customFormat="1" ht="15" customHeight="1">
      <c r="A23" s="60"/>
      <c r="B23" s="223"/>
      <c r="C23" s="262"/>
      <c r="D23" s="262"/>
      <c r="E23" s="262"/>
      <c r="F23" s="262"/>
      <c r="G23" s="62"/>
    </row>
    <row r="24" spans="1:7" s="59" customFormat="1" ht="15" customHeight="1">
      <c r="A24" s="60"/>
      <c r="B24" s="223"/>
      <c r="C24" s="262"/>
      <c r="D24" s="262"/>
      <c r="E24" s="262"/>
      <c r="F24" s="262"/>
      <c r="G24" s="62"/>
    </row>
    <row r="25" spans="1:7" s="59" customFormat="1" ht="13.5" customHeight="1">
      <c r="A25" s="60"/>
      <c r="B25" s="229"/>
      <c r="C25" s="229"/>
      <c r="D25" s="229"/>
      <c r="E25" s="229"/>
      <c r="F25" s="229"/>
      <c r="G25" s="62"/>
    </row>
    <row r="26" spans="1:7" s="59" customFormat="1" ht="12" customHeight="1">
      <c r="A26" s="60"/>
      <c r="B26" s="63"/>
      <c r="C26" s="63"/>
      <c r="D26" s="63"/>
      <c r="E26" s="63"/>
      <c r="F26" s="63"/>
      <c r="G26" s="62"/>
    </row>
    <row r="27" spans="1:7" s="59" customFormat="1" ht="12" customHeight="1">
      <c r="A27" s="60"/>
      <c r="B27" s="223"/>
      <c r="C27" s="262"/>
      <c r="D27" s="262"/>
      <c r="E27" s="262"/>
      <c r="F27" s="262"/>
      <c r="G27" s="62"/>
    </row>
    <row r="28" spans="1:7" s="59" customFormat="1" ht="12" customHeight="1">
      <c r="A28" s="60"/>
      <c r="B28" s="223"/>
      <c r="C28" s="262"/>
      <c r="D28" s="262"/>
      <c r="E28" s="262"/>
      <c r="F28" s="262"/>
      <c r="G28" s="62"/>
    </row>
    <row r="29" spans="1:7" s="59" customFormat="1" ht="12" customHeight="1">
      <c r="A29" s="60"/>
      <c r="B29" s="265"/>
      <c r="C29" s="262"/>
      <c r="D29" s="262"/>
      <c r="E29" s="262"/>
      <c r="F29" s="262"/>
      <c r="G29" s="62"/>
    </row>
    <row r="30" spans="1:7" s="59" customFormat="1" ht="12" customHeight="1">
      <c r="A30" s="60"/>
      <c r="B30" s="223"/>
      <c r="C30" s="262"/>
      <c r="D30" s="262"/>
      <c r="E30" s="262"/>
      <c r="F30" s="262"/>
      <c r="G30" s="62"/>
    </row>
    <row r="31" spans="1:7" s="59" customFormat="1" ht="12" customHeight="1">
      <c r="A31" s="60"/>
      <c r="B31" s="223"/>
      <c r="C31" s="262"/>
      <c r="D31" s="262"/>
      <c r="E31" s="262"/>
      <c r="F31" s="262"/>
      <c r="G31" s="62"/>
    </row>
    <row r="32" spans="1:7" s="59" customFormat="1" ht="12" customHeight="1">
      <c r="A32" s="60"/>
      <c r="B32" s="223"/>
      <c r="C32" s="262"/>
      <c r="D32" s="262"/>
      <c r="E32" s="262"/>
      <c r="F32" s="262"/>
      <c r="G32" s="62"/>
    </row>
    <row r="33" spans="1:7" s="59" customFormat="1" ht="12" customHeight="1">
      <c r="A33" s="60"/>
      <c r="B33" s="223"/>
      <c r="C33" s="262"/>
      <c r="D33" s="262"/>
      <c r="E33" s="262"/>
      <c r="F33" s="262"/>
      <c r="G33" s="62"/>
    </row>
    <row r="34" spans="1:7" s="59" customFormat="1" ht="12" customHeight="1">
      <c r="A34" s="60"/>
      <c r="B34" s="223"/>
      <c r="C34" s="262"/>
      <c r="D34" s="262"/>
      <c r="E34" s="262"/>
      <c r="F34" s="262"/>
      <c r="G34" s="62"/>
    </row>
    <row r="35" spans="1:7" s="59" customFormat="1" ht="12" customHeight="1">
      <c r="A35" s="60"/>
      <c r="B35" s="223"/>
      <c r="C35" s="262"/>
      <c r="D35" s="262"/>
      <c r="E35" s="262"/>
      <c r="F35" s="262"/>
      <c r="G35" s="62"/>
    </row>
    <row r="36" spans="1:7" s="59" customFormat="1" ht="12" customHeight="1">
      <c r="A36" s="60"/>
      <c r="B36" s="63"/>
      <c r="C36" s="63"/>
      <c r="D36" s="63"/>
      <c r="E36" s="63"/>
      <c r="F36" s="63"/>
      <c r="G36" s="62"/>
    </row>
    <row r="37" spans="1:7" s="59" customFormat="1" ht="12" customHeight="1">
      <c r="A37" s="60"/>
      <c r="B37" s="223"/>
      <c r="C37" s="262"/>
      <c r="D37" s="262"/>
      <c r="E37" s="262"/>
      <c r="F37" s="262"/>
      <c r="G37" s="62"/>
    </row>
    <row r="38" spans="1:7" s="59" customFormat="1" ht="12" customHeight="1">
      <c r="A38" s="60"/>
      <c r="B38" s="223"/>
      <c r="C38" s="262"/>
      <c r="D38" s="262"/>
      <c r="E38" s="262"/>
      <c r="F38" s="262"/>
      <c r="G38" s="62"/>
    </row>
    <row r="39" spans="1:7" s="59" customFormat="1" ht="12" customHeight="1">
      <c r="A39" s="60"/>
      <c r="B39" s="265"/>
      <c r="C39" s="262"/>
      <c r="D39" s="262"/>
      <c r="E39" s="262"/>
      <c r="F39" s="262"/>
      <c r="G39" s="62"/>
    </row>
    <row r="40" spans="1:7" s="59" customFormat="1" ht="12" customHeight="1">
      <c r="A40" s="60"/>
      <c r="B40" s="223"/>
      <c r="C40" s="262"/>
      <c r="D40" s="262"/>
      <c r="E40" s="262"/>
      <c r="F40" s="262"/>
      <c r="G40" s="62"/>
    </row>
    <row r="41" spans="1:7" s="59" customFormat="1" ht="12" customHeight="1">
      <c r="A41" s="60"/>
      <c r="B41" s="223"/>
      <c r="C41" s="262"/>
      <c r="D41" s="262"/>
      <c r="E41" s="262"/>
      <c r="F41" s="262"/>
      <c r="G41" s="62"/>
    </row>
    <row r="42" spans="1:7" s="59" customFormat="1" ht="12" customHeight="1">
      <c r="A42" s="60"/>
      <c r="B42" s="223"/>
      <c r="C42" s="262"/>
      <c r="D42" s="262"/>
      <c r="E42" s="262"/>
      <c r="F42" s="262"/>
      <c r="G42" s="62"/>
    </row>
    <row r="43" spans="1:7" s="59" customFormat="1" ht="12" customHeight="1">
      <c r="A43" s="60"/>
      <c r="B43" s="223"/>
      <c r="C43" s="262"/>
      <c r="D43" s="262"/>
      <c r="E43" s="262"/>
      <c r="F43" s="262"/>
      <c r="G43" s="62"/>
    </row>
    <row r="44" spans="1:7" s="59" customFormat="1" ht="12" customHeight="1">
      <c r="A44" s="74"/>
      <c r="B44" s="225"/>
      <c r="C44" s="264"/>
      <c r="D44" s="264"/>
      <c r="E44" s="264"/>
      <c r="F44" s="264"/>
      <c r="G44" s="73"/>
    </row>
    <row r="51" spans="1:7" ht="15" customHeight="1">
      <c r="A51" s="197" t="s">
        <v>771</v>
      </c>
      <c r="B51" s="198"/>
      <c r="C51" s="198"/>
      <c r="D51" s="198"/>
      <c r="E51" s="198"/>
      <c r="F51" s="198"/>
      <c r="G51" s="198"/>
    </row>
    <row r="52" spans="1:7" ht="15" customHeight="1">
      <c r="A52" s="197" t="s">
        <v>772</v>
      </c>
      <c r="B52" s="198"/>
      <c r="C52" s="198"/>
      <c r="D52" s="198"/>
      <c r="E52" s="198"/>
      <c r="F52" s="198"/>
      <c r="G52" s="198"/>
    </row>
    <row r="53" spans="1:7" ht="15" customHeight="1">
      <c r="A53" s="197" t="s">
        <v>799</v>
      </c>
      <c r="B53" s="198"/>
      <c r="C53" s="198"/>
      <c r="D53" s="198"/>
      <c r="E53" s="198"/>
      <c r="F53" s="198"/>
      <c r="G53" s="198"/>
    </row>
    <row r="54" spans="1:7" ht="15" customHeight="1">
      <c r="A54" s="197" t="s">
        <v>800</v>
      </c>
      <c r="B54" s="198"/>
      <c r="C54" s="198"/>
      <c r="D54" s="198"/>
      <c r="E54" s="198"/>
      <c r="F54" s="198"/>
      <c r="G54" s="198"/>
    </row>
    <row r="55" spans="1:7" ht="15" customHeight="1">
      <c r="A55" s="197" t="s">
        <v>801</v>
      </c>
      <c r="B55" s="198"/>
      <c r="C55" s="198"/>
      <c r="D55" s="198"/>
      <c r="E55" s="198"/>
      <c r="F55" s="198"/>
      <c r="G55" s="198"/>
    </row>
    <row r="56" spans="1:7" ht="15" customHeight="1">
      <c r="A56" s="197" t="s">
        <v>802</v>
      </c>
      <c r="B56" s="198"/>
      <c r="C56" s="198"/>
      <c r="D56" s="198"/>
      <c r="E56" s="198"/>
      <c r="F56" s="198"/>
      <c r="G56" s="198"/>
    </row>
    <row r="57" spans="1:7" ht="15" customHeight="1">
      <c r="A57" s="197" t="s">
        <v>773</v>
      </c>
      <c r="B57" s="198"/>
      <c r="C57" s="198"/>
      <c r="D57" s="198"/>
      <c r="E57" s="198"/>
      <c r="F57" s="198"/>
      <c r="G57" s="198"/>
    </row>
    <row r="58" spans="1:7" ht="15" customHeight="1">
      <c r="A58" s="197" t="s">
        <v>803</v>
      </c>
      <c r="B58" s="198"/>
      <c r="C58" s="198"/>
      <c r="D58" s="198"/>
      <c r="E58" s="198"/>
      <c r="F58" s="198"/>
      <c r="G58" s="198"/>
    </row>
    <row r="59" spans="1:7" ht="15" customHeight="1">
      <c r="A59" s="197" t="s">
        <v>804</v>
      </c>
      <c r="B59" s="198"/>
      <c r="C59" s="198"/>
      <c r="D59" s="198"/>
      <c r="E59" s="198"/>
      <c r="F59" s="198"/>
      <c r="G59" s="198"/>
    </row>
    <row r="60" spans="1:7" ht="15" customHeight="1">
      <c r="A60" s="197" t="s">
        <v>805</v>
      </c>
      <c r="B60" s="198"/>
      <c r="C60" s="198"/>
      <c r="D60" s="198"/>
      <c r="E60" s="198"/>
      <c r="F60" s="198"/>
      <c r="G60" s="198"/>
    </row>
    <row r="61" spans="1:7" ht="15" customHeight="1">
      <c r="A61" s="197" t="s">
        <v>806</v>
      </c>
      <c r="B61" s="198"/>
      <c r="C61" s="198"/>
      <c r="D61" s="198"/>
      <c r="E61" s="198"/>
      <c r="F61" s="198"/>
      <c r="G61" s="198"/>
    </row>
    <row r="62" spans="1:7" ht="15" customHeight="1">
      <c r="A62" s="197" t="s">
        <v>807</v>
      </c>
      <c r="B62" s="198"/>
      <c r="C62" s="198"/>
      <c r="D62" s="198"/>
      <c r="E62" s="198"/>
      <c r="F62" s="198"/>
      <c r="G62" s="198"/>
    </row>
    <row r="63" spans="1:7" ht="15" customHeight="1">
      <c r="A63" s="197" t="s">
        <v>774</v>
      </c>
      <c r="B63" s="198"/>
      <c r="C63" s="198"/>
      <c r="D63" s="198"/>
      <c r="E63" s="198"/>
      <c r="F63" s="198"/>
      <c r="G63" s="198"/>
    </row>
    <row r="64" spans="1:7" ht="15" customHeight="1">
      <c r="A64" s="197" t="s">
        <v>868</v>
      </c>
      <c r="B64" s="198"/>
      <c r="C64" s="198"/>
      <c r="D64" s="198"/>
      <c r="E64" s="198"/>
      <c r="F64" s="198"/>
      <c r="G64" s="198"/>
    </row>
    <row r="65" spans="1:7" ht="15" customHeight="1">
      <c r="A65" s="197" t="s">
        <v>867</v>
      </c>
      <c r="B65" s="198"/>
      <c r="C65" s="198"/>
      <c r="D65" s="198"/>
      <c r="E65" s="198"/>
      <c r="F65" s="198"/>
      <c r="G65" s="198"/>
    </row>
    <row r="66" spans="1:7" ht="15" customHeight="1">
      <c r="A66" s="197" t="s">
        <v>775</v>
      </c>
      <c r="B66" s="198"/>
      <c r="C66" s="198"/>
      <c r="D66" s="198"/>
      <c r="E66" s="198"/>
      <c r="F66" s="198"/>
      <c r="G66" s="198"/>
    </row>
    <row r="67" spans="1:7" ht="15" customHeight="1">
      <c r="A67" s="197" t="s">
        <v>776</v>
      </c>
      <c r="B67" s="198"/>
      <c r="C67" s="198"/>
      <c r="D67" s="198"/>
      <c r="E67" s="198"/>
      <c r="F67" s="198"/>
      <c r="G67" s="198"/>
    </row>
    <row r="68" spans="1:7" ht="15" customHeight="1">
      <c r="A68" s="197" t="s">
        <v>777</v>
      </c>
      <c r="B68" s="198"/>
      <c r="C68" s="198"/>
      <c r="D68" s="198"/>
      <c r="E68" s="198"/>
      <c r="F68" s="198"/>
      <c r="G68" s="198"/>
    </row>
    <row r="69" spans="1:7" ht="15" customHeight="1">
      <c r="A69" s="197" t="s">
        <v>778</v>
      </c>
      <c r="B69" s="198"/>
      <c r="C69" s="198"/>
      <c r="D69" s="198"/>
      <c r="E69" s="198"/>
      <c r="F69" s="198"/>
      <c r="G69" s="198"/>
    </row>
    <row r="70" spans="1:7" ht="15" customHeight="1">
      <c r="A70" s="197" t="s">
        <v>779</v>
      </c>
      <c r="B70" s="198"/>
      <c r="C70" s="198"/>
      <c r="D70" s="198"/>
      <c r="E70" s="198"/>
      <c r="F70" s="198"/>
      <c r="G70" s="198"/>
    </row>
    <row r="71" spans="1:7" ht="15" customHeight="1">
      <c r="A71" s="197" t="s">
        <v>780</v>
      </c>
      <c r="B71" s="198"/>
      <c r="C71" s="198"/>
      <c r="D71" s="198"/>
      <c r="E71" s="198"/>
      <c r="F71" s="198"/>
      <c r="G71" s="198"/>
    </row>
    <row r="72" spans="1:7" ht="15" customHeight="1">
      <c r="A72" s="197" t="s">
        <v>781</v>
      </c>
      <c r="B72" s="198"/>
      <c r="C72" s="198"/>
      <c r="D72" s="198"/>
      <c r="E72" s="198"/>
      <c r="F72" s="198"/>
      <c r="G72" s="198"/>
    </row>
    <row r="73" spans="1:7" ht="15" customHeight="1">
      <c r="A73" s="197" t="s">
        <v>782</v>
      </c>
      <c r="B73" s="198"/>
      <c r="C73" s="198"/>
      <c r="D73" s="198"/>
      <c r="E73" s="198"/>
      <c r="F73" s="198"/>
      <c r="G73" s="198"/>
    </row>
    <row r="74" spans="1:7" ht="15" customHeight="1">
      <c r="A74" s="197" t="s">
        <v>783</v>
      </c>
      <c r="B74" s="198"/>
      <c r="C74" s="198"/>
      <c r="D74" s="198"/>
      <c r="E74" s="198"/>
      <c r="F74" s="198"/>
      <c r="G74" s="198"/>
    </row>
    <row r="75" spans="1:7" ht="15" customHeight="1">
      <c r="A75" s="197" t="s">
        <v>784</v>
      </c>
      <c r="B75" s="198"/>
      <c r="C75" s="198"/>
      <c r="D75" s="198"/>
      <c r="E75" s="198"/>
      <c r="F75" s="198"/>
      <c r="G75" s="198"/>
    </row>
    <row r="76" spans="1:7" ht="15" customHeight="1">
      <c r="A76" s="197" t="s">
        <v>785</v>
      </c>
      <c r="B76" s="198"/>
      <c r="C76" s="198"/>
      <c r="D76" s="198"/>
      <c r="E76" s="198"/>
      <c r="F76" s="198"/>
      <c r="G76" s="198"/>
    </row>
    <row r="77" spans="1:7" ht="15" customHeight="1">
      <c r="A77" s="197" t="s">
        <v>786</v>
      </c>
      <c r="B77" s="198"/>
      <c r="C77" s="198"/>
      <c r="D77" s="198"/>
      <c r="E77" s="198"/>
      <c r="F77" s="198"/>
      <c r="G77" s="198"/>
    </row>
    <row r="78" spans="1:7" ht="15" customHeight="1">
      <c r="A78" s="197" t="s">
        <v>787</v>
      </c>
      <c r="B78" s="198"/>
      <c r="C78" s="198"/>
      <c r="D78" s="198"/>
      <c r="E78" s="198"/>
      <c r="F78" s="198"/>
      <c r="G78" s="198"/>
    </row>
    <row r="79" spans="1:7" ht="15" customHeight="1">
      <c r="A79" s="197" t="s">
        <v>788</v>
      </c>
      <c r="B79" s="198"/>
      <c r="C79" s="198"/>
      <c r="D79" s="198"/>
      <c r="E79" s="198"/>
      <c r="F79" s="198"/>
      <c r="G79" s="198"/>
    </row>
    <row r="80" spans="1:7" ht="15" customHeight="1">
      <c r="A80" s="197" t="s">
        <v>789</v>
      </c>
      <c r="B80" s="198"/>
      <c r="C80" s="198"/>
      <c r="D80" s="198"/>
      <c r="E80" s="198"/>
      <c r="F80" s="198"/>
      <c r="G80" s="198"/>
    </row>
    <row r="81" spans="1:7" ht="15" customHeight="1">
      <c r="A81" s="197" t="s">
        <v>790</v>
      </c>
      <c r="B81" s="198"/>
      <c r="C81" s="198"/>
      <c r="D81" s="198"/>
      <c r="E81" s="198"/>
      <c r="F81" s="198"/>
      <c r="G81" s="198"/>
    </row>
    <row r="82" spans="1:7" ht="15" customHeight="1">
      <c r="A82" s="197" t="s">
        <v>791</v>
      </c>
      <c r="B82" s="198"/>
      <c r="C82" s="198"/>
      <c r="D82" s="198"/>
      <c r="E82" s="198"/>
      <c r="F82" s="198"/>
      <c r="G82" s="198"/>
    </row>
    <row r="83" spans="1:7" ht="15" customHeight="1">
      <c r="A83" s="197" t="s">
        <v>792</v>
      </c>
      <c r="B83" s="198"/>
      <c r="C83" s="198"/>
      <c r="D83" s="198"/>
      <c r="E83" s="198"/>
      <c r="F83" s="198"/>
      <c r="G83" s="198"/>
    </row>
    <row r="84" spans="1:7" ht="15" customHeight="1">
      <c r="A84" s="197" t="s">
        <v>793</v>
      </c>
      <c r="B84" s="198"/>
      <c r="C84" s="198"/>
      <c r="D84" s="198"/>
      <c r="E84" s="198"/>
      <c r="F84" s="198"/>
      <c r="G84" s="198"/>
    </row>
    <row r="85" spans="1:7" ht="15" customHeight="1">
      <c r="A85" s="197" t="s">
        <v>794</v>
      </c>
      <c r="B85" s="198"/>
      <c r="C85" s="198"/>
      <c r="D85" s="198"/>
      <c r="E85" s="198"/>
      <c r="F85" s="198"/>
      <c r="G85" s="198"/>
    </row>
    <row r="86" spans="1:7" ht="15" customHeight="1">
      <c r="A86" s="197" t="s">
        <v>795</v>
      </c>
      <c r="B86" s="198"/>
      <c r="C86" s="198"/>
      <c r="D86" s="198"/>
      <c r="E86" s="198"/>
      <c r="F86" s="198"/>
      <c r="G86" s="198"/>
    </row>
    <row r="87" spans="1:7" ht="15" customHeight="1">
      <c r="A87" s="197" t="s">
        <v>796</v>
      </c>
      <c r="B87" s="198"/>
      <c r="C87" s="198"/>
      <c r="D87" s="198"/>
      <c r="E87" s="198"/>
      <c r="F87" s="198"/>
      <c r="G87" s="198"/>
    </row>
    <row r="88" spans="1:7" ht="15" customHeight="1">
      <c r="A88" s="197" t="s">
        <v>797</v>
      </c>
      <c r="B88" s="198"/>
      <c r="C88" s="198"/>
      <c r="D88" s="198"/>
      <c r="E88" s="198"/>
      <c r="F88" s="198"/>
      <c r="G88" s="198"/>
    </row>
    <row r="89" spans="1:7" ht="15" customHeight="1">
      <c r="A89" s="197" t="s">
        <v>798</v>
      </c>
      <c r="B89" s="198"/>
      <c r="C89" s="198"/>
      <c r="D89" s="198"/>
      <c r="E89" s="198"/>
      <c r="F89" s="198"/>
      <c r="G89" s="198"/>
    </row>
    <row r="90" spans="1:7" ht="15" customHeight="1">
      <c r="A90" s="197" t="s">
        <v>808</v>
      </c>
      <c r="B90" s="198"/>
      <c r="C90" s="198"/>
      <c r="D90" s="198"/>
      <c r="E90" s="198"/>
      <c r="F90" s="198"/>
      <c r="G90" s="198"/>
    </row>
    <row r="91" spans="1:7" ht="15" customHeight="1">
      <c r="A91" s="197" t="s">
        <v>809</v>
      </c>
      <c r="B91" s="198"/>
      <c r="C91" s="198"/>
      <c r="D91" s="198"/>
      <c r="E91" s="198"/>
      <c r="F91" s="198"/>
      <c r="G91" s="198"/>
    </row>
    <row r="92" spans="1:7" ht="15" customHeight="1">
      <c r="A92" s="197" t="s">
        <v>810</v>
      </c>
      <c r="B92" s="198"/>
      <c r="C92" s="198"/>
      <c r="D92" s="198"/>
      <c r="E92" s="198"/>
      <c r="F92" s="198"/>
      <c r="G92" s="198"/>
    </row>
    <row r="93" spans="1:7" ht="15" customHeight="1">
      <c r="A93" s="197" t="s">
        <v>811</v>
      </c>
      <c r="B93" s="198"/>
      <c r="C93" s="198"/>
      <c r="D93" s="198"/>
      <c r="E93" s="198"/>
      <c r="F93" s="198"/>
      <c r="G93" s="198"/>
    </row>
    <row r="94" spans="1:7" ht="15" customHeight="1">
      <c r="A94" s="197" t="s">
        <v>812</v>
      </c>
      <c r="B94" s="198"/>
      <c r="C94" s="198"/>
      <c r="D94" s="198"/>
      <c r="E94" s="198"/>
      <c r="F94" s="198"/>
      <c r="G94" s="198"/>
    </row>
    <row r="95" spans="1:7" ht="15" customHeight="1">
      <c r="A95" s="197" t="s">
        <v>813</v>
      </c>
      <c r="B95" s="198"/>
      <c r="C95" s="198"/>
      <c r="D95" s="198"/>
      <c r="E95" s="198"/>
      <c r="F95" s="198"/>
      <c r="G95" s="198"/>
    </row>
    <row r="96" spans="1:7" ht="15" customHeight="1">
      <c r="A96" s="197" t="s">
        <v>869</v>
      </c>
      <c r="B96" s="198"/>
      <c r="C96" s="198"/>
      <c r="D96" s="198"/>
      <c r="E96" s="198"/>
      <c r="F96" s="198"/>
      <c r="G96" s="198"/>
    </row>
    <row r="97" spans="1:7" ht="15" customHeight="1">
      <c r="A97" s="197" t="s">
        <v>870</v>
      </c>
      <c r="B97" s="198"/>
      <c r="C97" s="198"/>
      <c r="D97" s="198"/>
      <c r="E97" s="198"/>
      <c r="F97" s="198"/>
      <c r="G97" s="198"/>
    </row>
    <row r="98" spans="1:7" ht="15" customHeight="1">
      <c r="A98" s="197" t="s">
        <v>886</v>
      </c>
      <c r="B98" s="198"/>
      <c r="C98" s="198"/>
      <c r="D98" s="198"/>
      <c r="E98" s="198"/>
      <c r="F98" s="198"/>
      <c r="G98" s="198"/>
    </row>
    <row r="99" spans="1:7" ht="15" customHeight="1">
      <c r="A99" s="199" t="s">
        <v>887</v>
      </c>
      <c r="B99" s="198"/>
      <c r="C99" s="198"/>
      <c r="D99" s="198"/>
      <c r="E99" s="198"/>
      <c r="F99" s="198"/>
      <c r="G99" s="198"/>
    </row>
    <row r="100" spans="1:7" ht="15" customHeight="1">
      <c r="A100" s="197" t="s">
        <v>888</v>
      </c>
      <c r="B100" s="198"/>
      <c r="C100" s="198"/>
      <c r="D100" s="198"/>
      <c r="E100" s="198"/>
      <c r="F100" s="198"/>
      <c r="G100" s="198"/>
    </row>
    <row r="101" spans="1:7" ht="15" customHeight="1">
      <c r="A101" s="197" t="s">
        <v>890</v>
      </c>
      <c r="B101" s="198"/>
      <c r="C101" s="198"/>
      <c r="D101" s="198"/>
      <c r="E101" s="198"/>
      <c r="F101" s="198"/>
      <c r="G101" s="198"/>
    </row>
    <row r="102" spans="1:7" ht="15" customHeight="1">
      <c r="A102" s="197" t="s">
        <v>889</v>
      </c>
      <c r="B102" s="198"/>
      <c r="C102" s="198"/>
      <c r="D102" s="198"/>
      <c r="E102" s="198"/>
      <c r="F102" s="198"/>
      <c r="G102" s="198"/>
    </row>
    <row r="103" spans="1:7" ht="15" customHeight="1">
      <c r="A103" s="197" t="s">
        <v>891</v>
      </c>
      <c r="B103" s="198"/>
      <c r="C103" s="198"/>
      <c r="D103" s="198"/>
      <c r="E103" s="198"/>
      <c r="F103" s="198"/>
      <c r="G103" s="198"/>
    </row>
    <row r="104" spans="1:7" ht="15" customHeight="1">
      <c r="A104" s="197" t="s">
        <v>897</v>
      </c>
      <c r="B104" s="198"/>
      <c r="C104" s="198"/>
      <c r="D104" s="198"/>
      <c r="E104" s="198"/>
      <c r="F104" s="198"/>
      <c r="G104" s="198"/>
    </row>
    <row r="105" spans="1:7" ht="15" customHeight="1">
      <c r="A105" s="197" t="s">
        <v>898</v>
      </c>
      <c r="B105" s="198"/>
      <c r="C105" s="198"/>
      <c r="D105" s="198"/>
      <c r="E105" s="198"/>
      <c r="F105" s="198"/>
      <c r="G105" s="198"/>
    </row>
    <row r="106" spans="1:7" ht="15" customHeight="1">
      <c r="A106" s="197" t="s">
        <v>899</v>
      </c>
      <c r="B106" s="198"/>
      <c r="C106" s="198"/>
      <c r="D106" s="198"/>
      <c r="E106" s="198"/>
      <c r="F106" s="198"/>
      <c r="G106" s="198"/>
    </row>
    <row r="107" spans="1:7" ht="15" customHeight="1">
      <c r="A107" s="197" t="s">
        <v>900</v>
      </c>
      <c r="B107" s="198"/>
      <c r="C107" s="198"/>
      <c r="D107" s="198"/>
      <c r="E107" s="198"/>
      <c r="F107" s="198"/>
      <c r="G107" s="198"/>
    </row>
    <row r="108" spans="1:7" ht="15" customHeight="1">
      <c r="A108" s="197" t="s">
        <v>901</v>
      </c>
      <c r="B108" s="198"/>
      <c r="C108" s="198"/>
      <c r="D108" s="198"/>
      <c r="E108" s="198"/>
      <c r="F108" s="198"/>
      <c r="G108" s="198"/>
    </row>
    <row r="109" spans="1:7" ht="15" customHeight="1">
      <c r="A109" s="197" t="s">
        <v>902</v>
      </c>
      <c r="B109" s="198"/>
      <c r="C109" s="198"/>
      <c r="D109" s="198"/>
      <c r="E109" s="198"/>
      <c r="F109" s="198"/>
      <c r="G109" s="198"/>
    </row>
    <row r="110" spans="1:7" ht="15" customHeight="1">
      <c r="A110" s="197" t="s">
        <v>814</v>
      </c>
      <c r="B110" s="198"/>
      <c r="C110" s="198"/>
      <c r="D110" s="198"/>
      <c r="E110" s="198"/>
      <c r="F110" s="198"/>
      <c r="G110" s="198"/>
    </row>
    <row r="111" spans="1:7" ht="15" customHeight="1">
      <c r="A111" s="197" t="s">
        <v>815</v>
      </c>
      <c r="B111" s="198"/>
      <c r="C111" s="198"/>
      <c r="D111" s="198"/>
      <c r="E111" s="198"/>
      <c r="F111" s="198"/>
      <c r="G111" s="198"/>
    </row>
    <row r="112" spans="1:7" ht="15" customHeight="1">
      <c r="A112" s="197" t="s">
        <v>816</v>
      </c>
      <c r="B112" s="198"/>
      <c r="C112" s="198"/>
      <c r="D112" s="198"/>
      <c r="E112" s="198"/>
      <c r="F112" s="198"/>
      <c r="G112" s="198"/>
    </row>
    <row r="113" spans="1:7" ht="15" customHeight="1">
      <c r="A113" s="197" t="s">
        <v>817</v>
      </c>
      <c r="B113" s="198"/>
      <c r="C113" s="198"/>
      <c r="D113" s="198"/>
      <c r="E113" s="198"/>
      <c r="F113" s="198"/>
      <c r="G113" s="198"/>
    </row>
    <row r="114" spans="1:7" ht="15" customHeight="1">
      <c r="A114" s="197" t="s">
        <v>818</v>
      </c>
      <c r="B114" s="198"/>
      <c r="C114" s="198"/>
      <c r="D114" s="198"/>
      <c r="E114" s="198"/>
      <c r="F114" s="198"/>
      <c r="G114" s="198"/>
    </row>
    <row r="115" spans="1:7" ht="15" customHeight="1">
      <c r="A115" s="197" t="s">
        <v>819</v>
      </c>
      <c r="B115" s="198"/>
      <c r="C115" s="198"/>
      <c r="D115" s="198"/>
      <c r="E115" s="198"/>
      <c r="F115" s="198"/>
      <c r="G115" s="198"/>
    </row>
    <row r="116" spans="1:7" ht="15" customHeight="1">
      <c r="A116" s="197" t="s">
        <v>820</v>
      </c>
      <c r="B116" s="198"/>
      <c r="C116" s="198"/>
      <c r="D116" s="198"/>
      <c r="E116" s="198"/>
      <c r="F116" s="198"/>
      <c r="G116" s="198"/>
    </row>
    <row r="117" spans="1:7" ht="15" customHeight="1">
      <c r="A117" s="197" t="s">
        <v>821</v>
      </c>
      <c r="B117" s="198"/>
      <c r="C117" s="198"/>
      <c r="D117" s="198"/>
      <c r="E117" s="198"/>
      <c r="F117" s="198"/>
      <c r="G117" s="198"/>
    </row>
    <row r="118" spans="1:7" ht="15" customHeight="1">
      <c r="A118" s="197" t="s">
        <v>880</v>
      </c>
      <c r="B118" s="198"/>
      <c r="C118" s="198"/>
      <c r="D118" s="198"/>
      <c r="E118" s="198"/>
      <c r="F118" s="198"/>
      <c r="G118" s="198"/>
    </row>
    <row r="119" spans="1:7" ht="15" customHeight="1">
      <c r="A119" s="197" t="s">
        <v>871</v>
      </c>
      <c r="B119" s="198"/>
      <c r="C119" s="198"/>
      <c r="D119" s="198"/>
      <c r="E119" s="198"/>
      <c r="F119" s="198"/>
      <c r="G119" s="198"/>
    </row>
    <row r="120" spans="1:7" ht="15" customHeight="1">
      <c r="A120" s="197" t="s">
        <v>872</v>
      </c>
      <c r="B120" s="198"/>
      <c r="C120" s="198"/>
      <c r="D120" s="198"/>
      <c r="E120" s="198"/>
      <c r="F120" s="198"/>
      <c r="G120" s="198"/>
    </row>
    <row r="121" spans="1:7" ht="15" customHeight="1">
      <c r="A121" s="197" t="s">
        <v>873</v>
      </c>
      <c r="B121" s="198"/>
      <c r="C121" s="198"/>
      <c r="D121" s="198"/>
      <c r="E121" s="198"/>
      <c r="F121" s="198"/>
      <c r="G121" s="198"/>
    </row>
    <row r="122" spans="1:7" ht="15" customHeight="1">
      <c r="A122" s="197" t="s">
        <v>874</v>
      </c>
      <c r="B122" s="198"/>
      <c r="C122" s="198"/>
      <c r="D122" s="198"/>
      <c r="E122" s="198"/>
      <c r="F122" s="198"/>
      <c r="G122" s="198"/>
    </row>
    <row r="123" spans="1:7" ht="15" customHeight="1">
      <c r="A123" s="197" t="s">
        <v>875</v>
      </c>
      <c r="B123" s="198"/>
      <c r="C123" s="198"/>
      <c r="D123" s="198"/>
      <c r="E123" s="198"/>
      <c r="F123" s="198"/>
      <c r="G123" s="198"/>
    </row>
    <row r="124" spans="1:7" ht="15" customHeight="1">
      <c r="A124" s="197" t="s">
        <v>881</v>
      </c>
      <c r="B124" s="198"/>
      <c r="C124" s="198"/>
      <c r="D124" s="198"/>
      <c r="E124" s="198"/>
      <c r="F124" s="198"/>
      <c r="G124" s="198"/>
    </row>
    <row r="125" spans="1:7" ht="15" customHeight="1">
      <c r="A125" s="197" t="s">
        <v>876</v>
      </c>
      <c r="B125" s="198"/>
      <c r="C125" s="198"/>
      <c r="D125" s="198"/>
      <c r="E125" s="198"/>
      <c r="F125" s="198"/>
      <c r="G125" s="198"/>
    </row>
    <row r="126" spans="1:7" ht="15" customHeight="1">
      <c r="A126" s="197" t="s">
        <v>877</v>
      </c>
      <c r="B126" s="198"/>
      <c r="C126" s="198"/>
      <c r="D126" s="198"/>
      <c r="E126" s="198"/>
      <c r="F126" s="198"/>
      <c r="G126" s="198"/>
    </row>
    <row r="127" spans="1:7" ht="15" customHeight="1">
      <c r="A127" s="197" t="s">
        <v>878</v>
      </c>
      <c r="B127" s="198"/>
      <c r="C127" s="198"/>
      <c r="D127" s="198"/>
      <c r="E127" s="198"/>
      <c r="F127" s="198"/>
      <c r="G127" s="198"/>
    </row>
    <row r="128" spans="1:7" ht="15" customHeight="1">
      <c r="A128" s="197" t="s">
        <v>879</v>
      </c>
      <c r="B128" s="198"/>
      <c r="C128" s="198"/>
      <c r="D128" s="198"/>
      <c r="E128" s="198"/>
      <c r="F128" s="198"/>
      <c r="G128" s="198"/>
    </row>
    <row r="129" spans="1:7" ht="15" customHeight="1">
      <c r="A129" s="197" t="s">
        <v>822</v>
      </c>
      <c r="B129" s="198"/>
      <c r="C129" s="198"/>
      <c r="D129" s="198"/>
      <c r="E129" s="198"/>
      <c r="F129" s="198"/>
      <c r="G129" s="198"/>
    </row>
    <row r="130" spans="1:7" ht="15" customHeight="1">
      <c r="A130" s="197" t="s">
        <v>823</v>
      </c>
      <c r="B130" s="198"/>
      <c r="C130" s="198"/>
      <c r="D130" s="198"/>
      <c r="E130" s="198"/>
      <c r="F130" s="198"/>
      <c r="G130" s="198"/>
    </row>
    <row r="131" spans="1:7" ht="15" customHeight="1">
      <c r="A131" s="197" t="s">
        <v>824</v>
      </c>
      <c r="B131" s="198"/>
      <c r="C131" s="198"/>
      <c r="D131" s="198"/>
      <c r="E131" s="198"/>
      <c r="F131" s="198"/>
      <c r="G131" s="198"/>
    </row>
    <row r="132" spans="1:7" ht="15" customHeight="1">
      <c r="A132" s="197" t="s">
        <v>825</v>
      </c>
      <c r="B132" s="198"/>
      <c r="C132" s="198"/>
      <c r="D132" s="198"/>
      <c r="E132" s="198"/>
      <c r="F132" s="198"/>
      <c r="G132" s="198"/>
    </row>
    <row r="133" spans="1:7" ht="15" customHeight="1">
      <c r="A133" s="197" t="s">
        <v>826</v>
      </c>
      <c r="B133" s="198"/>
      <c r="C133" s="198"/>
      <c r="D133" s="198"/>
      <c r="E133" s="198"/>
      <c r="F133" s="198"/>
      <c r="G133" s="198"/>
    </row>
    <row r="134" spans="1:7" ht="15" customHeight="1">
      <c r="A134" s="197" t="s">
        <v>827</v>
      </c>
      <c r="B134" s="198"/>
      <c r="C134" s="198"/>
      <c r="D134" s="198"/>
      <c r="E134" s="198"/>
      <c r="F134" s="198"/>
      <c r="G134" s="198"/>
    </row>
    <row r="135" spans="1:7" ht="15" customHeight="1">
      <c r="A135" s="197" t="s">
        <v>828</v>
      </c>
      <c r="B135" s="198"/>
      <c r="C135" s="198"/>
      <c r="D135" s="198"/>
      <c r="E135" s="198"/>
      <c r="F135" s="198"/>
      <c r="G135" s="198"/>
    </row>
    <row r="136" spans="1:7" ht="15" customHeight="1">
      <c r="A136" s="197" t="s">
        <v>829</v>
      </c>
      <c r="B136" s="198"/>
      <c r="C136" s="198"/>
      <c r="D136" s="198"/>
      <c r="E136" s="198"/>
      <c r="F136" s="198"/>
      <c r="G136" s="198"/>
    </row>
    <row r="137" spans="1:7" ht="15" customHeight="1">
      <c r="A137" s="197" t="s">
        <v>830</v>
      </c>
      <c r="B137" s="198"/>
      <c r="C137" s="198"/>
      <c r="D137" s="198"/>
      <c r="E137" s="198"/>
      <c r="F137" s="198"/>
      <c r="G137" s="198"/>
    </row>
    <row r="138" spans="1:7" ht="15" customHeight="1">
      <c r="A138" s="197" t="s">
        <v>831</v>
      </c>
      <c r="B138" s="198"/>
      <c r="C138" s="198"/>
      <c r="D138" s="198"/>
      <c r="E138" s="198"/>
      <c r="F138" s="198"/>
      <c r="G138" s="198"/>
    </row>
    <row r="139" spans="1:7" ht="15" customHeight="1">
      <c r="A139" s="197" t="s">
        <v>832</v>
      </c>
      <c r="B139" s="198"/>
      <c r="C139" s="198"/>
      <c r="D139" s="198"/>
      <c r="E139" s="198"/>
      <c r="F139" s="198"/>
      <c r="G139" s="198"/>
    </row>
    <row r="140" spans="1:7" ht="15" customHeight="1">
      <c r="A140" s="197" t="s">
        <v>833</v>
      </c>
      <c r="B140" s="198"/>
      <c r="C140" s="198"/>
      <c r="D140" s="198"/>
      <c r="E140" s="198"/>
      <c r="F140" s="198"/>
      <c r="G140" s="198"/>
    </row>
    <row r="141" spans="1:7" ht="15" customHeight="1">
      <c r="A141" s="197" t="s">
        <v>834</v>
      </c>
      <c r="B141" s="198"/>
      <c r="C141" s="198"/>
      <c r="D141" s="198"/>
      <c r="E141" s="198"/>
      <c r="F141" s="198"/>
      <c r="G141" s="198"/>
    </row>
    <row r="142" spans="1:7" ht="15" customHeight="1">
      <c r="A142" s="197" t="s">
        <v>882</v>
      </c>
      <c r="B142" s="198"/>
      <c r="C142" s="198"/>
      <c r="D142" s="198"/>
      <c r="E142" s="198"/>
      <c r="F142" s="198"/>
      <c r="G142" s="198"/>
    </row>
    <row r="143" spans="1:7" ht="15" customHeight="1">
      <c r="A143" s="197" t="s">
        <v>883</v>
      </c>
      <c r="B143" s="198"/>
      <c r="C143" s="198"/>
      <c r="D143" s="198"/>
      <c r="E143" s="198"/>
      <c r="F143" s="198"/>
      <c r="G143" s="198"/>
    </row>
    <row r="144" spans="1:7" ht="15" customHeight="1">
      <c r="A144" s="197" t="s">
        <v>835</v>
      </c>
      <c r="B144" s="198"/>
      <c r="C144" s="198"/>
      <c r="D144" s="198"/>
      <c r="E144" s="198"/>
      <c r="F144" s="198"/>
      <c r="G144" s="198"/>
    </row>
    <row r="145" spans="1:7" ht="15" customHeight="1">
      <c r="A145" s="197" t="s">
        <v>836</v>
      </c>
      <c r="B145" s="198"/>
      <c r="C145" s="198"/>
      <c r="D145" s="198"/>
      <c r="E145" s="198"/>
      <c r="F145" s="198"/>
      <c r="G145" s="198"/>
    </row>
    <row r="146" spans="1:7" ht="15" customHeight="1">
      <c r="A146" s="197" t="s">
        <v>837</v>
      </c>
      <c r="B146" s="198"/>
      <c r="C146" s="198"/>
      <c r="D146" s="198"/>
      <c r="E146" s="198"/>
      <c r="F146" s="198"/>
      <c r="G146" s="198"/>
    </row>
    <row r="147" spans="1:7" ht="15" customHeight="1">
      <c r="A147" s="197" t="s">
        <v>838</v>
      </c>
      <c r="B147" s="198"/>
      <c r="C147" s="198"/>
      <c r="D147" s="198"/>
      <c r="E147" s="198"/>
      <c r="F147" s="198"/>
      <c r="G147" s="198"/>
    </row>
    <row r="148" spans="1:7" ht="15" customHeight="1">
      <c r="A148" s="197" t="s">
        <v>839</v>
      </c>
      <c r="B148" s="198"/>
      <c r="C148" s="198"/>
      <c r="D148" s="198"/>
      <c r="E148" s="198"/>
      <c r="F148" s="198"/>
      <c r="G148" s="198"/>
    </row>
    <row r="149" spans="1:7" ht="15" customHeight="1">
      <c r="A149" s="197" t="s">
        <v>840</v>
      </c>
      <c r="B149" s="198"/>
      <c r="C149" s="198"/>
      <c r="D149" s="198"/>
      <c r="E149" s="198"/>
      <c r="F149" s="198"/>
      <c r="G149" s="198"/>
    </row>
    <row r="150" spans="1:7" ht="15" customHeight="1">
      <c r="A150" s="197" t="s">
        <v>841</v>
      </c>
      <c r="B150" s="198"/>
      <c r="C150" s="198"/>
      <c r="D150" s="198"/>
      <c r="E150" s="198"/>
      <c r="F150" s="198"/>
      <c r="G150" s="198"/>
    </row>
    <row r="151" spans="1:7" ht="15" customHeight="1">
      <c r="A151" s="197" t="s">
        <v>833</v>
      </c>
      <c r="B151" s="198"/>
      <c r="C151" s="198"/>
      <c r="D151" s="198"/>
      <c r="E151" s="198"/>
      <c r="F151" s="198"/>
      <c r="G151" s="198"/>
    </row>
    <row r="152" spans="1:7" ht="15" customHeight="1">
      <c r="A152" s="197" t="s">
        <v>842</v>
      </c>
      <c r="B152" s="198"/>
      <c r="C152" s="198"/>
      <c r="D152" s="198"/>
      <c r="E152" s="198"/>
      <c r="F152" s="198"/>
      <c r="G152" s="198"/>
    </row>
    <row r="153" spans="1:7" ht="15" customHeight="1">
      <c r="A153" s="197" t="s">
        <v>843</v>
      </c>
      <c r="B153" s="198"/>
      <c r="C153" s="198"/>
      <c r="D153" s="198"/>
      <c r="E153" s="198"/>
      <c r="F153" s="198"/>
      <c r="G153" s="198"/>
    </row>
    <row r="154" spans="1:7" ht="15" customHeight="1">
      <c r="A154" s="197" t="s">
        <v>844</v>
      </c>
      <c r="B154" s="198"/>
      <c r="C154" s="198"/>
      <c r="D154" s="198"/>
      <c r="E154" s="198"/>
      <c r="F154" s="198"/>
      <c r="G154" s="198"/>
    </row>
    <row r="155" spans="1:7" ht="15" customHeight="1">
      <c r="A155" s="197" t="s">
        <v>845</v>
      </c>
      <c r="B155" s="198"/>
      <c r="C155" s="198"/>
      <c r="D155" s="198"/>
      <c r="E155" s="198"/>
      <c r="F155" s="198"/>
      <c r="G155" s="198"/>
    </row>
    <row r="156" spans="1:7" ht="15" customHeight="1">
      <c r="A156" s="197" t="s">
        <v>846</v>
      </c>
      <c r="B156" s="198"/>
      <c r="C156" s="198"/>
      <c r="D156" s="198"/>
      <c r="E156" s="198"/>
      <c r="F156" s="198"/>
      <c r="G156" s="198"/>
    </row>
    <row r="157" spans="1:7" ht="15" customHeight="1">
      <c r="A157" s="197" t="s">
        <v>847</v>
      </c>
      <c r="B157" s="198"/>
      <c r="C157" s="198"/>
      <c r="D157" s="198"/>
      <c r="E157" s="198"/>
      <c r="F157" s="198"/>
      <c r="G157" s="198"/>
    </row>
    <row r="158" spans="1:7" ht="15" customHeight="1">
      <c r="A158" s="197" t="s">
        <v>848</v>
      </c>
      <c r="B158" s="198"/>
      <c r="C158" s="198"/>
      <c r="D158" s="198"/>
      <c r="E158" s="198"/>
      <c r="F158" s="198"/>
      <c r="G158" s="198"/>
    </row>
    <row r="159" spans="1:7" ht="15" customHeight="1">
      <c r="A159" s="197" t="s">
        <v>849</v>
      </c>
      <c r="B159" s="198"/>
      <c r="C159" s="198"/>
      <c r="D159" s="198"/>
      <c r="E159" s="198"/>
      <c r="F159" s="198"/>
      <c r="G159" s="198"/>
    </row>
    <row r="160" spans="1:7" ht="15" customHeight="1">
      <c r="A160" s="197" t="s">
        <v>850</v>
      </c>
      <c r="B160" s="198"/>
      <c r="C160" s="198"/>
      <c r="D160" s="198"/>
      <c r="E160" s="198"/>
      <c r="F160" s="198"/>
      <c r="G160" s="198"/>
    </row>
    <row r="161" spans="1:7" ht="15" customHeight="1">
      <c r="A161" s="197" t="s">
        <v>851</v>
      </c>
      <c r="B161" s="198"/>
      <c r="C161" s="198"/>
      <c r="D161" s="198"/>
      <c r="E161" s="198"/>
      <c r="F161" s="198"/>
      <c r="G161" s="198"/>
    </row>
    <row r="162" spans="1:7" ht="15" customHeight="1">
      <c r="A162" s="197" t="s">
        <v>852</v>
      </c>
      <c r="B162" s="198"/>
      <c r="C162" s="198"/>
      <c r="D162" s="198"/>
      <c r="E162" s="198"/>
      <c r="F162" s="198"/>
      <c r="G162" s="198"/>
    </row>
    <row r="163" spans="1:7" ht="15" customHeight="1">
      <c r="A163" s="197" t="s">
        <v>853</v>
      </c>
      <c r="B163" s="198"/>
      <c r="C163" s="198"/>
      <c r="D163" s="198"/>
      <c r="E163" s="198"/>
      <c r="F163" s="198"/>
      <c r="G163" s="198"/>
    </row>
    <row r="164" spans="1:7" ht="15" customHeight="1">
      <c r="A164" s="197" t="s">
        <v>854</v>
      </c>
      <c r="B164" s="198"/>
      <c r="C164" s="198"/>
      <c r="D164" s="198"/>
      <c r="E164" s="198"/>
      <c r="F164" s="198"/>
      <c r="G164" s="198"/>
    </row>
    <row r="165" spans="1:7" ht="15" customHeight="1">
      <c r="A165" s="197" t="s">
        <v>855</v>
      </c>
      <c r="B165" s="198"/>
      <c r="C165" s="198"/>
      <c r="D165" s="198"/>
      <c r="E165" s="198"/>
      <c r="F165" s="198"/>
      <c r="G165" s="198"/>
    </row>
    <row r="166" spans="1:7" ht="15" customHeight="1">
      <c r="A166" s="197" t="s">
        <v>856</v>
      </c>
      <c r="B166" s="198"/>
      <c r="C166" s="198"/>
      <c r="D166" s="198"/>
      <c r="E166" s="198"/>
      <c r="F166" s="198"/>
      <c r="G166" s="198"/>
    </row>
    <row r="167" spans="1:7" ht="15" customHeight="1">
      <c r="A167" s="197" t="s">
        <v>871</v>
      </c>
      <c r="B167" s="198"/>
      <c r="C167" s="198"/>
      <c r="D167" s="198"/>
      <c r="E167" s="198"/>
      <c r="F167" s="198"/>
      <c r="G167" s="198"/>
    </row>
    <row r="168" spans="1:7" ht="15" customHeight="1">
      <c r="A168" s="197" t="s">
        <v>872</v>
      </c>
      <c r="B168" s="198"/>
      <c r="C168" s="198"/>
      <c r="D168" s="198"/>
      <c r="E168" s="198"/>
      <c r="F168" s="198"/>
      <c r="G168" s="198"/>
    </row>
    <row r="169" spans="1:7" ht="15" customHeight="1">
      <c r="A169" s="197" t="s">
        <v>873</v>
      </c>
      <c r="B169" s="198"/>
      <c r="C169" s="198"/>
      <c r="D169" s="198"/>
      <c r="E169" s="198"/>
      <c r="F169" s="198"/>
      <c r="G169" s="198"/>
    </row>
    <row r="170" spans="1:7" ht="15" customHeight="1">
      <c r="A170" s="197" t="s">
        <v>874</v>
      </c>
      <c r="B170" s="198"/>
      <c r="C170" s="198"/>
      <c r="D170" s="198"/>
      <c r="E170" s="198"/>
      <c r="F170" s="198"/>
      <c r="G170" s="198"/>
    </row>
    <row r="171" spans="1:7" ht="15" customHeight="1">
      <c r="A171" s="197" t="s">
        <v>875</v>
      </c>
      <c r="B171" s="198"/>
      <c r="C171" s="198"/>
      <c r="D171" s="198"/>
      <c r="E171" s="198"/>
      <c r="F171" s="198"/>
      <c r="G171" s="198"/>
    </row>
    <row r="172" spans="1:7" ht="15" customHeight="1">
      <c r="A172" s="197" t="s">
        <v>892</v>
      </c>
      <c r="B172" s="198"/>
      <c r="C172" s="198"/>
      <c r="D172" s="198"/>
      <c r="E172" s="198"/>
      <c r="F172" s="198"/>
      <c r="G172" s="198"/>
    </row>
    <row r="173" spans="1:7" ht="15" customHeight="1">
      <c r="A173" s="197" t="s">
        <v>893</v>
      </c>
      <c r="B173" s="198"/>
      <c r="C173" s="198"/>
      <c r="D173" s="198"/>
      <c r="E173" s="198"/>
      <c r="F173" s="198"/>
      <c r="G173" s="198"/>
    </row>
    <row r="174" spans="1:7" ht="15" customHeight="1">
      <c r="A174" s="197" t="s">
        <v>894</v>
      </c>
      <c r="B174" s="198"/>
      <c r="C174" s="198"/>
      <c r="D174" s="198"/>
      <c r="E174" s="198"/>
      <c r="F174" s="198"/>
      <c r="G174" s="198"/>
    </row>
    <row r="175" spans="1:7" ht="15" customHeight="1">
      <c r="A175" s="197" t="s">
        <v>895</v>
      </c>
      <c r="B175" s="198"/>
      <c r="C175" s="198"/>
      <c r="D175" s="198"/>
      <c r="E175" s="198"/>
      <c r="F175" s="198"/>
      <c r="G175" s="198"/>
    </row>
    <row r="176" spans="1:7" ht="15" customHeight="1">
      <c r="A176" s="197" t="s">
        <v>896</v>
      </c>
      <c r="B176" s="198"/>
      <c r="C176" s="198"/>
      <c r="D176" s="198"/>
      <c r="E176" s="198"/>
      <c r="F176" s="198"/>
      <c r="G176" s="198"/>
    </row>
    <row r="177" spans="1:7" ht="15" customHeight="1">
      <c r="A177" s="197" t="s">
        <v>884</v>
      </c>
      <c r="B177" s="198"/>
      <c r="C177" s="198"/>
      <c r="D177" s="198"/>
      <c r="E177" s="198"/>
      <c r="F177" s="198"/>
      <c r="G177" s="198"/>
    </row>
    <row r="178" spans="1:7" ht="15" customHeight="1">
      <c r="A178" s="197" t="s">
        <v>885</v>
      </c>
      <c r="B178" s="198"/>
      <c r="C178" s="198"/>
      <c r="D178" s="198"/>
      <c r="E178" s="198"/>
      <c r="F178" s="198"/>
      <c r="G178" s="198"/>
    </row>
    <row r="179" spans="1:7" ht="15" customHeight="1">
      <c r="A179" s="197" t="s">
        <v>857</v>
      </c>
      <c r="B179" s="198"/>
      <c r="C179" s="198"/>
      <c r="D179" s="198"/>
      <c r="E179" s="198"/>
      <c r="F179" s="198"/>
      <c r="G179" s="198"/>
    </row>
    <row r="180" spans="1:7" ht="15" customHeight="1">
      <c r="A180" s="197" t="s">
        <v>858</v>
      </c>
      <c r="B180" s="198"/>
      <c r="C180" s="198"/>
      <c r="D180" s="198"/>
      <c r="E180" s="198"/>
      <c r="F180" s="198"/>
      <c r="G180" s="198"/>
    </row>
    <row r="181" spans="1:7" ht="15" customHeight="1">
      <c r="A181" s="197" t="s">
        <v>859</v>
      </c>
      <c r="B181" s="198"/>
      <c r="C181" s="198"/>
      <c r="D181" s="198"/>
      <c r="E181" s="198"/>
      <c r="F181" s="198"/>
      <c r="G181" s="198"/>
    </row>
    <row r="182" spans="1:7" ht="15" customHeight="1">
      <c r="A182" s="197" t="s">
        <v>860</v>
      </c>
      <c r="B182" s="198"/>
      <c r="C182" s="198"/>
      <c r="D182" s="198"/>
      <c r="E182" s="198"/>
      <c r="F182" s="198"/>
      <c r="G182" s="198"/>
    </row>
    <row r="183" spans="1:7" ht="15" customHeight="1">
      <c r="A183" s="197" t="s">
        <v>861</v>
      </c>
      <c r="B183" s="198"/>
      <c r="C183" s="198"/>
      <c r="D183" s="198"/>
      <c r="E183" s="198"/>
      <c r="F183" s="198"/>
      <c r="G183" s="198"/>
    </row>
    <row r="184" spans="1:7" ht="15" customHeight="1">
      <c r="A184" s="197" t="s">
        <v>862</v>
      </c>
      <c r="B184" s="198"/>
      <c r="C184" s="198"/>
      <c r="D184" s="198"/>
      <c r="E184" s="198"/>
      <c r="F184" s="198"/>
      <c r="G184" s="198"/>
    </row>
    <row r="185" spans="1:7" ht="15" customHeight="1">
      <c r="A185" s="197" t="s">
        <v>863</v>
      </c>
      <c r="B185" s="198"/>
      <c r="C185" s="198"/>
      <c r="D185" s="198"/>
      <c r="E185" s="198"/>
      <c r="F185" s="198"/>
      <c r="G185" s="198"/>
    </row>
    <row r="186" spans="1:7" ht="15" customHeight="1">
      <c r="A186" s="197" t="s">
        <v>864</v>
      </c>
      <c r="B186" s="198"/>
      <c r="C186" s="198"/>
      <c r="D186" s="198"/>
      <c r="E186" s="198"/>
      <c r="F186" s="198"/>
      <c r="G186" s="198"/>
    </row>
    <row r="187" spans="1:7" ht="15" customHeight="1">
      <c r="A187" s="197" t="s">
        <v>865</v>
      </c>
      <c r="B187" s="198"/>
      <c r="C187" s="198"/>
      <c r="D187" s="198"/>
      <c r="E187" s="198"/>
      <c r="F187" s="198"/>
      <c r="G187" s="198"/>
    </row>
    <row r="188" spans="1:7" ht="15" customHeight="1">
      <c r="A188" s="197" t="s">
        <v>866</v>
      </c>
      <c r="B188" s="198"/>
      <c r="C188" s="198"/>
      <c r="D188" s="198"/>
      <c r="E188" s="198"/>
      <c r="F188" s="198"/>
      <c r="G188" s="198"/>
    </row>
    <row r="189" ht="15" customHeight="1">
      <c r="A189" s="198"/>
    </row>
    <row r="190" ht="15" customHeight="1">
      <c r="A190" s="198"/>
    </row>
    <row r="191" ht="15" customHeight="1">
      <c r="A191" s="198"/>
    </row>
    <row r="192" ht="15" customHeight="1">
      <c r="A192" s="198"/>
    </row>
    <row r="193" ht="15" customHeight="1">
      <c r="A193" s="198"/>
    </row>
    <row r="194" ht="15" customHeight="1">
      <c r="A194" s="198"/>
    </row>
    <row r="195" ht="15" customHeight="1">
      <c r="A195" s="198"/>
    </row>
    <row r="196" ht="15" customHeight="1">
      <c r="A196" s="198"/>
    </row>
    <row r="197" ht="15" customHeight="1">
      <c r="A197" s="198"/>
    </row>
    <row r="198" ht="15" customHeight="1">
      <c r="A198" s="198"/>
    </row>
    <row r="199" ht="15" customHeight="1">
      <c r="A199" s="198"/>
    </row>
    <row r="200" ht="15" customHeight="1">
      <c r="A200" s="198"/>
    </row>
    <row r="201" ht="15" customHeight="1">
      <c r="A201" s="198"/>
    </row>
    <row r="202" ht="15" customHeight="1">
      <c r="A202" s="198"/>
    </row>
    <row r="203" ht="15" customHeight="1">
      <c r="A203" s="198"/>
    </row>
    <row r="204" ht="15" customHeight="1">
      <c r="A204" s="198"/>
    </row>
    <row r="205" ht="15" customHeight="1">
      <c r="A205" s="198"/>
    </row>
    <row r="206" ht="15" customHeight="1">
      <c r="A206" s="198"/>
    </row>
    <row r="207" ht="15" customHeight="1">
      <c r="A207" s="198"/>
    </row>
    <row r="208" ht="15" customHeight="1">
      <c r="A208" s="198"/>
    </row>
    <row r="209" ht="15" customHeight="1">
      <c r="A209" s="198"/>
    </row>
    <row r="210" ht="15" customHeight="1">
      <c r="A210" s="198"/>
    </row>
    <row r="211" ht="15" customHeight="1">
      <c r="A211" s="198"/>
    </row>
    <row r="212" ht="15" customHeight="1">
      <c r="A212" s="198"/>
    </row>
    <row r="213" ht="15" customHeight="1">
      <c r="A213" s="198"/>
    </row>
    <row r="214" ht="15" customHeight="1">
      <c r="A214" s="198"/>
    </row>
    <row r="215" ht="15" customHeight="1">
      <c r="A215" s="198"/>
    </row>
    <row r="216" ht="15" customHeight="1">
      <c r="A216" s="198"/>
    </row>
    <row r="217" ht="15" customHeight="1">
      <c r="A217" s="198"/>
    </row>
    <row r="218" ht="15" customHeight="1">
      <c r="A218" s="198"/>
    </row>
    <row r="219" ht="15" customHeight="1">
      <c r="A219" s="198"/>
    </row>
    <row r="220" ht="15" customHeight="1">
      <c r="A220" s="198"/>
    </row>
    <row r="221" ht="15" customHeight="1">
      <c r="A221" s="198"/>
    </row>
    <row r="222" ht="15" customHeight="1">
      <c r="A222" s="198"/>
    </row>
    <row r="223" ht="15" customHeight="1">
      <c r="A223" s="198"/>
    </row>
    <row r="224" ht="15" customHeight="1">
      <c r="A224" s="198"/>
    </row>
    <row r="225" ht="15" customHeight="1">
      <c r="A225" s="198"/>
    </row>
    <row r="226" ht="15" customHeight="1">
      <c r="A226" s="198"/>
    </row>
    <row r="227" ht="15" customHeight="1">
      <c r="A227" s="198"/>
    </row>
    <row r="228" ht="15" customHeight="1">
      <c r="A228" s="198"/>
    </row>
    <row r="229" ht="15" customHeight="1">
      <c r="A229" s="198"/>
    </row>
    <row r="230" ht="15" customHeight="1">
      <c r="A230" s="198"/>
    </row>
    <row r="231" ht="15" customHeight="1">
      <c r="A231" s="198"/>
    </row>
    <row r="232" ht="15" customHeight="1">
      <c r="A232" s="198"/>
    </row>
    <row r="233" ht="15" customHeight="1">
      <c r="A233" s="198"/>
    </row>
    <row r="234" ht="15" customHeight="1">
      <c r="A234" s="198"/>
    </row>
    <row r="235" ht="15" customHeight="1">
      <c r="A235" s="198"/>
    </row>
    <row r="236" ht="15" customHeight="1">
      <c r="A236" s="198"/>
    </row>
    <row r="237" ht="15" customHeight="1">
      <c r="A237" s="198"/>
    </row>
    <row r="238" ht="15" customHeight="1">
      <c r="A238" s="198"/>
    </row>
    <row r="239" ht="15" customHeight="1">
      <c r="A239" s="198"/>
    </row>
    <row r="240" ht="15" customHeight="1">
      <c r="A240" s="198"/>
    </row>
    <row r="241" ht="15" customHeight="1">
      <c r="A241" s="198"/>
    </row>
    <row r="242" ht="15" customHeight="1">
      <c r="A242" s="198"/>
    </row>
    <row r="243" ht="15" customHeight="1">
      <c r="A243" s="198"/>
    </row>
    <row r="244" ht="15" customHeight="1">
      <c r="A244" s="198"/>
    </row>
    <row r="245" ht="15" customHeight="1">
      <c r="A245" s="198"/>
    </row>
    <row r="246" ht="15" customHeight="1">
      <c r="A246" s="198"/>
    </row>
    <row r="247" ht="15" customHeight="1">
      <c r="A247" s="198"/>
    </row>
    <row r="248" ht="15" customHeight="1">
      <c r="A248" s="198"/>
    </row>
    <row r="249" ht="15" customHeight="1">
      <c r="A249" s="198"/>
    </row>
    <row r="250" ht="15" customHeight="1">
      <c r="A250" s="198"/>
    </row>
    <row r="251" ht="15" customHeight="1">
      <c r="A251" s="198"/>
    </row>
    <row r="252" ht="15" customHeight="1">
      <c r="A252" s="198"/>
    </row>
    <row r="253" ht="15" customHeight="1">
      <c r="A253" s="198"/>
    </row>
    <row r="254" ht="15" customHeight="1">
      <c r="A254" s="198"/>
    </row>
    <row r="255" ht="15" customHeight="1">
      <c r="A255" s="198"/>
    </row>
    <row r="256" ht="15" customHeight="1">
      <c r="A256" s="198"/>
    </row>
    <row r="257" ht="15" customHeight="1">
      <c r="A257" s="198"/>
    </row>
    <row r="258" ht="15" customHeight="1">
      <c r="A258" s="198"/>
    </row>
    <row r="259" ht="15" customHeight="1">
      <c r="A259" s="198"/>
    </row>
    <row r="260" ht="15" customHeight="1">
      <c r="A260" s="198"/>
    </row>
    <row r="261" ht="15" customHeight="1">
      <c r="A261" s="198"/>
    </row>
    <row r="262" ht="15" customHeight="1">
      <c r="A262" s="198"/>
    </row>
    <row r="263" ht="15" customHeight="1">
      <c r="A263" s="198"/>
    </row>
    <row r="264" ht="15" customHeight="1">
      <c r="A264" s="198"/>
    </row>
  </sheetData>
  <sheetProtection/>
  <mergeCells count="38">
    <mergeCell ref="B29:F29"/>
    <mergeCell ref="B30:F30"/>
    <mergeCell ref="B31:F31"/>
    <mergeCell ref="B32:F32"/>
    <mergeCell ref="B33:F33"/>
    <mergeCell ref="B34:F34"/>
    <mergeCell ref="B16:F16"/>
    <mergeCell ref="B17:F17"/>
    <mergeCell ref="B18:F18"/>
    <mergeCell ref="B20:F20"/>
    <mergeCell ref="B12:F12"/>
    <mergeCell ref="B19:F19"/>
    <mergeCell ref="B15:F15"/>
    <mergeCell ref="B25:F25"/>
    <mergeCell ref="B21:F21"/>
    <mergeCell ref="B22:F22"/>
    <mergeCell ref="B23:F23"/>
    <mergeCell ref="B24:F24"/>
    <mergeCell ref="B41:F41"/>
    <mergeCell ref="B35:F35"/>
    <mergeCell ref="B40:F40"/>
    <mergeCell ref="B27:F27"/>
    <mergeCell ref="B28:F28"/>
    <mergeCell ref="B42:F42"/>
    <mergeCell ref="B43:F43"/>
    <mergeCell ref="B44:F44"/>
    <mergeCell ref="B37:F37"/>
    <mergeCell ref="B38:F38"/>
    <mergeCell ref="B39:F39"/>
    <mergeCell ref="A4:A9"/>
    <mergeCell ref="G4:G9"/>
    <mergeCell ref="B1:F1"/>
    <mergeCell ref="B2:F2"/>
    <mergeCell ref="B13:F13"/>
    <mergeCell ref="B14:F14"/>
    <mergeCell ref="B3:F3"/>
    <mergeCell ref="B10:F10"/>
    <mergeCell ref="B11:F11"/>
  </mergeCells>
  <dataValidations count="1">
    <dataValidation allowBlank="1" showInputMessage="1" showErrorMessage="1" imeMode="hiragana" sqref="C36:F36 C25:F26 B1 C10:F10 G10:IV44 A10:B44 A1:A3 B2:F3 G1:IV3 A45:A50 A189:A65536 B45:IV65536"/>
  </dataValidations>
  <printOptions horizontalCentered="1"/>
  <pageMargins left="0.8661417322834646" right="0.73" top="0.8267716535433072" bottom="0.52" header="0.5118110236220472" footer="0.37"/>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J161"/>
  <sheetViews>
    <sheetView showGridLines="0" view="pageBreakPreview" zoomScaleSheetLayoutView="100" zoomScalePageLayoutView="0" workbookViewId="0" topLeftCell="A1">
      <selection activeCell="K1" sqref="K1"/>
    </sheetView>
  </sheetViews>
  <sheetFormatPr defaultColWidth="9.140625" defaultRowHeight="15.75" customHeight="1"/>
  <cols>
    <col min="1" max="1" width="3.140625" style="122" customWidth="1"/>
    <col min="2" max="2" width="6.00390625" style="122" customWidth="1"/>
    <col min="3" max="3" width="3.8515625" style="122" customWidth="1"/>
    <col min="4" max="4" width="17.28125" style="122" customWidth="1"/>
    <col min="5" max="5" width="34.8515625" style="122" customWidth="1"/>
    <col min="6" max="6" width="10.421875" style="122" customWidth="1"/>
    <col min="7" max="7" width="6.140625" style="121" customWidth="1"/>
    <col min="8" max="8" width="4.421875" style="122" customWidth="1"/>
    <col min="9" max="9" width="5.7109375" style="122" customWidth="1"/>
    <col min="10" max="10" width="9.28125" style="126" customWidth="1"/>
    <col min="11" max="16384" width="9.140625" style="122" customWidth="1"/>
  </cols>
  <sheetData>
    <row r="1" spans="1:10" s="118" customFormat="1" ht="18" customHeight="1">
      <c r="A1" s="20"/>
      <c r="B1" s="272" t="s">
        <v>723</v>
      </c>
      <c r="C1" s="272"/>
      <c r="D1" s="272"/>
      <c r="E1" s="272"/>
      <c r="F1" s="272"/>
      <c r="G1" s="272"/>
      <c r="H1" s="272"/>
      <c r="I1" s="272"/>
      <c r="J1" s="272"/>
    </row>
    <row r="2" spans="1:10" s="118" customFormat="1" ht="13.5" customHeight="1">
      <c r="A2" s="20"/>
      <c r="B2" s="304" t="s">
        <v>125</v>
      </c>
      <c r="C2" s="305"/>
      <c r="D2" s="109"/>
      <c r="E2" s="310" t="s">
        <v>374</v>
      </c>
      <c r="F2" s="311"/>
      <c r="G2" s="312"/>
      <c r="H2" s="315" t="s">
        <v>375</v>
      </c>
      <c r="I2" s="316"/>
      <c r="J2" s="317"/>
    </row>
    <row r="3" spans="1:10" s="118" customFormat="1" ht="13.5" customHeight="1">
      <c r="A3" s="20"/>
      <c r="B3" s="306"/>
      <c r="C3" s="307"/>
      <c r="D3" s="110" t="s">
        <v>127</v>
      </c>
      <c r="E3" s="310"/>
      <c r="F3" s="311"/>
      <c r="G3" s="312"/>
      <c r="H3" s="318"/>
      <c r="I3" s="318"/>
      <c r="J3" s="318"/>
    </row>
    <row r="4" spans="1:10" s="118" customFormat="1" ht="13.5" customHeight="1">
      <c r="A4" s="20"/>
      <c r="B4" s="306"/>
      <c r="C4" s="307"/>
      <c r="D4" s="313" t="s">
        <v>373</v>
      </c>
      <c r="E4" s="310"/>
      <c r="F4" s="311"/>
      <c r="G4" s="312"/>
      <c r="H4" s="318"/>
      <c r="I4" s="318"/>
      <c r="J4" s="318"/>
    </row>
    <row r="5" spans="1:10" s="118" customFormat="1" ht="13.5" customHeight="1">
      <c r="A5" s="20"/>
      <c r="B5" s="308"/>
      <c r="C5" s="309"/>
      <c r="D5" s="314"/>
      <c r="E5" s="310"/>
      <c r="F5" s="311"/>
      <c r="G5" s="312"/>
      <c r="H5" s="318"/>
      <c r="I5" s="318"/>
      <c r="J5" s="318"/>
    </row>
    <row r="6" spans="2:10" s="118" customFormat="1" ht="8.25" customHeight="1">
      <c r="B6" s="119"/>
      <c r="C6" s="119"/>
      <c r="D6" s="119"/>
      <c r="E6" s="119"/>
      <c r="F6" s="119"/>
      <c r="G6" s="119"/>
      <c r="H6" s="119"/>
      <c r="I6" s="119"/>
      <c r="J6" s="119"/>
    </row>
    <row r="7" spans="2:10" s="120" customFormat="1" ht="14.25" customHeight="1">
      <c r="B7" s="291" t="s">
        <v>143</v>
      </c>
      <c r="C7" s="291" t="s">
        <v>386</v>
      </c>
      <c r="D7" s="295"/>
      <c r="E7" s="295"/>
      <c r="F7" s="296"/>
      <c r="G7" s="288" t="s">
        <v>365</v>
      </c>
      <c r="H7" s="289"/>
      <c r="I7" s="290"/>
      <c r="J7" s="273" t="s">
        <v>705</v>
      </c>
    </row>
    <row r="8" spans="2:10" s="120" customFormat="1" ht="15" customHeight="1">
      <c r="B8" s="292"/>
      <c r="C8" s="292"/>
      <c r="D8" s="297"/>
      <c r="E8" s="297"/>
      <c r="F8" s="298"/>
      <c r="G8" s="274" t="s">
        <v>141</v>
      </c>
      <c r="H8" s="291" t="s">
        <v>387</v>
      </c>
      <c r="I8" s="294"/>
      <c r="J8" s="274"/>
    </row>
    <row r="9" spans="2:10" s="121" customFormat="1" ht="40.5" customHeight="1">
      <c r="B9" s="293"/>
      <c r="C9" s="293"/>
      <c r="D9" s="299"/>
      <c r="E9" s="299"/>
      <c r="F9" s="300"/>
      <c r="G9" s="287"/>
      <c r="H9" s="112"/>
      <c r="I9" s="111" t="s">
        <v>388</v>
      </c>
      <c r="J9" s="274"/>
    </row>
    <row r="10" spans="2:10" ht="18.75" customHeight="1">
      <c r="B10" s="127" t="s">
        <v>377</v>
      </c>
      <c r="C10" s="322" t="s">
        <v>603</v>
      </c>
      <c r="D10" s="323"/>
      <c r="E10" s="323"/>
      <c r="F10" s="323"/>
      <c r="G10" s="323"/>
      <c r="H10" s="323"/>
      <c r="I10" s="323"/>
      <c r="J10" s="324"/>
    </row>
    <row r="11" spans="2:10" ht="18" customHeight="1">
      <c r="B11" s="129" t="s">
        <v>437</v>
      </c>
      <c r="C11" s="301" t="s">
        <v>512</v>
      </c>
      <c r="D11" s="279"/>
      <c r="E11" s="278" t="s">
        <v>513</v>
      </c>
      <c r="F11" s="279"/>
      <c r="G11" s="114">
        <f>IF('1敷地'!F5&lt;&gt;"",'1敷地'!F5,"")</f>
      </c>
      <c r="H11" s="114">
        <f>IF('1敷地'!G5&lt;&gt;"",'1敷地'!G5,"")</f>
      </c>
      <c r="I11" s="114">
        <f>IF('1敷地'!H5&lt;&gt;"",'1敷地'!H5,"")</f>
      </c>
      <c r="J11" s="190">
        <f>IF('1敷地'!K5&lt;&gt;"",'1敷地'!K5,"")</f>
      </c>
    </row>
    <row r="12" spans="2:10" ht="18" customHeight="1">
      <c r="B12" s="129" t="s">
        <v>393</v>
      </c>
      <c r="C12" s="301" t="s">
        <v>514</v>
      </c>
      <c r="D12" s="279"/>
      <c r="E12" s="278" t="s">
        <v>515</v>
      </c>
      <c r="F12" s="279"/>
      <c r="G12" s="114">
        <f>IF('1敷地'!F6&lt;&gt;"",'1敷地'!F6,"")</f>
      </c>
      <c r="H12" s="114">
        <f>IF('1敷地'!G6&lt;&gt;"",'1敷地'!G6,"")</f>
      </c>
      <c r="I12" s="114">
        <f>IF('1敷地'!H6&lt;&gt;"",'1敷地'!H6,"")</f>
      </c>
      <c r="J12" s="190">
        <f>IF('1敷地'!K6&lt;&gt;"",'1敷地'!K6,"")</f>
      </c>
    </row>
    <row r="13" spans="2:10" ht="18" customHeight="1">
      <c r="B13" s="129" t="s">
        <v>394</v>
      </c>
      <c r="C13" s="330" t="s">
        <v>467</v>
      </c>
      <c r="D13" s="362"/>
      <c r="E13" s="278" t="s">
        <v>516</v>
      </c>
      <c r="F13" s="279"/>
      <c r="G13" s="114">
        <f>IF('1敷地'!F7&lt;&gt;"",'1敷地'!F7,"")</f>
      </c>
      <c r="H13" s="114">
        <f>IF('1敷地'!G7&lt;&gt;"",'1敷地'!G7,"")</f>
      </c>
      <c r="I13" s="114">
        <f>IF('1敷地'!H7&lt;&gt;"",'1敷地'!H7,"")</f>
      </c>
      <c r="J13" s="190">
        <f>IF('1敷地'!K7&lt;&gt;"",'1敷地'!K7,"")</f>
      </c>
    </row>
    <row r="14" spans="2:10" ht="18" customHeight="1">
      <c r="B14" s="129" t="s">
        <v>395</v>
      </c>
      <c r="C14" s="363"/>
      <c r="D14" s="364"/>
      <c r="E14" s="278" t="s">
        <v>517</v>
      </c>
      <c r="F14" s="279"/>
      <c r="G14" s="114">
        <f>IF('1敷地'!F8&lt;&gt;"",'1敷地'!F8,"")</f>
      </c>
      <c r="H14" s="114">
        <f>IF('1敷地'!G8&lt;&gt;"",'1敷地'!G8,"")</f>
      </c>
      <c r="I14" s="114">
        <f>IF('1敷地'!H8&lt;&gt;"",'1敷地'!H8,"")</f>
      </c>
      <c r="J14" s="190">
        <f>IF('1敷地'!K8&lt;&gt;"",'1敷地'!K8,"")</f>
      </c>
    </row>
    <row r="15" spans="2:10" ht="18" customHeight="1">
      <c r="B15" s="129" t="s">
        <v>396</v>
      </c>
      <c r="C15" s="332"/>
      <c r="D15" s="333"/>
      <c r="E15" s="278" t="s">
        <v>518</v>
      </c>
      <c r="F15" s="279"/>
      <c r="G15" s="114">
        <f>IF('1敷地'!F9&lt;&gt;"",'1敷地'!F9,"")</f>
      </c>
      <c r="H15" s="114">
        <f>IF('1敷地'!G9&lt;&gt;"",'1敷地'!G9,"")</f>
      </c>
      <c r="I15" s="114">
        <f>IF('1敷地'!H9&lt;&gt;"",'1敷地'!H9,"")</f>
      </c>
      <c r="J15" s="190">
        <f>IF('1敷地'!K9&lt;&gt;"",'1敷地'!K9,"")</f>
      </c>
    </row>
    <row r="16" spans="2:10" ht="27" customHeight="1">
      <c r="B16" s="129" t="s">
        <v>397</v>
      </c>
      <c r="C16" s="365" t="s">
        <v>948</v>
      </c>
      <c r="D16" s="331"/>
      <c r="E16" s="278" t="s">
        <v>519</v>
      </c>
      <c r="F16" s="279"/>
      <c r="G16" s="114">
        <f>IF('1敷地'!F10&lt;&gt;"",'1敷地'!F10,"")</f>
      </c>
      <c r="H16" s="114">
        <f>IF('1敷地'!G10&lt;&gt;"",'1敷地'!G10,"")</f>
      </c>
      <c r="I16" s="114">
        <f>IF('1敷地'!H10&lt;&gt;"",'1敷地'!H10,"")</f>
      </c>
      <c r="J16" s="190">
        <f>IF('1敷地'!K10&lt;&gt;"",'1敷地'!K10,"")</f>
      </c>
    </row>
    <row r="17" spans="2:10" ht="27" customHeight="1">
      <c r="B17" s="129" t="s">
        <v>398</v>
      </c>
      <c r="C17" s="332"/>
      <c r="D17" s="333"/>
      <c r="E17" s="278" t="s">
        <v>520</v>
      </c>
      <c r="F17" s="279"/>
      <c r="G17" s="114">
        <f>IF('1敷地'!F11&lt;&gt;"",'1敷地'!F11,"")</f>
      </c>
      <c r="H17" s="114">
        <f>IF('1敷地'!G11&lt;&gt;"",'1敷地'!G11,"")</f>
      </c>
      <c r="I17" s="114">
        <f>IF('1敷地'!H11&lt;&gt;"",'1敷地'!H11,"")</f>
      </c>
      <c r="J17" s="190">
        <f>IF('1敷地'!K11&lt;&gt;"",'1敷地'!K11,"")</f>
      </c>
    </row>
    <row r="18" spans="2:10" ht="18" customHeight="1">
      <c r="B18" s="129" t="s">
        <v>399</v>
      </c>
      <c r="C18" s="365" t="s">
        <v>521</v>
      </c>
      <c r="D18" s="331"/>
      <c r="E18" s="278" t="s">
        <v>522</v>
      </c>
      <c r="F18" s="279"/>
      <c r="G18" s="114">
        <f>IF('1敷地'!F12&lt;&gt;"",'1敷地'!F12,"")</f>
      </c>
      <c r="H18" s="114">
        <f>IF('1敷地'!G12&lt;&gt;"",'1敷地'!G12,"")</f>
      </c>
      <c r="I18" s="114">
        <f>IF('1敷地'!H12&lt;&gt;"",'1敷地'!H12,"")</f>
      </c>
      <c r="J18" s="190">
        <f>IF('1敷地'!K12&lt;&gt;"",'1敷地'!K12,"")</f>
      </c>
    </row>
    <row r="19" spans="2:10" ht="18" customHeight="1">
      <c r="B19" s="129" t="s">
        <v>400</v>
      </c>
      <c r="C19" s="332"/>
      <c r="D19" s="333"/>
      <c r="E19" s="278" t="s">
        <v>523</v>
      </c>
      <c r="F19" s="279"/>
      <c r="G19" s="114">
        <f>IF('1敷地'!F13&lt;&gt;"",'1敷地'!F13,"")</f>
      </c>
      <c r="H19" s="114">
        <f>IF('1敷地'!G13&lt;&gt;"",'1敷地'!G13,"")</f>
      </c>
      <c r="I19" s="114">
        <f>IF('1敷地'!H13&lt;&gt;"",'1敷地'!H13,"")</f>
      </c>
      <c r="J19" s="190">
        <f>IF('1敷地'!K13&lt;&gt;"",'1敷地'!K13,"")</f>
      </c>
    </row>
    <row r="20" spans="2:10" ht="18" customHeight="1">
      <c r="B20" s="128" t="s">
        <v>378</v>
      </c>
      <c r="C20" s="322" t="s">
        <v>602</v>
      </c>
      <c r="D20" s="323"/>
      <c r="E20" s="323"/>
      <c r="F20" s="323"/>
      <c r="G20" s="323"/>
      <c r="H20" s="323"/>
      <c r="I20" s="323"/>
      <c r="J20" s="324"/>
    </row>
    <row r="21" spans="2:10" ht="18" customHeight="1">
      <c r="B21" s="129" t="s">
        <v>437</v>
      </c>
      <c r="C21" s="330" t="s">
        <v>524</v>
      </c>
      <c r="D21" s="331"/>
      <c r="E21" s="334" t="s">
        <v>525</v>
      </c>
      <c r="F21" s="335"/>
      <c r="G21" s="115">
        <f>IF('2外部'!G5&lt;&gt;"",'2外部'!G5,"")</f>
      </c>
      <c r="H21" s="115">
        <f>IF('2外部'!H5&lt;&gt;"",'2外部'!H5,"")</f>
      </c>
      <c r="I21" s="115">
        <f>IF('2外部'!I5&lt;&gt;"",'2外部'!I5,"")</f>
      </c>
      <c r="J21" s="115">
        <f>IF('2外部'!L5&lt;&gt;"",'2外部'!L5,"")</f>
      </c>
    </row>
    <row r="22" spans="2:10" ht="18" customHeight="1">
      <c r="B22" s="129" t="s">
        <v>393</v>
      </c>
      <c r="C22" s="332"/>
      <c r="D22" s="333"/>
      <c r="E22" s="334" t="s">
        <v>526</v>
      </c>
      <c r="F22" s="335"/>
      <c r="G22" s="115">
        <f>IF('2外部'!G6&lt;&gt;"",'2外部'!G6,"")</f>
      </c>
      <c r="H22" s="115">
        <f>IF('2外部'!H6&lt;&gt;"",'2外部'!H6,"")</f>
      </c>
      <c r="I22" s="115">
        <f>IF('2外部'!I6&lt;&gt;"",'2外部'!I6,"")</f>
      </c>
      <c r="J22" s="115">
        <f>IF('2外部'!L6&lt;&gt;"",'2外部'!L6,"")</f>
      </c>
    </row>
    <row r="23" spans="2:10" ht="18" customHeight="1">
      <c r="B23" s="129" t="s">
        <v>394</v>
      </c>
      <c r="C23" s="330" t="s">
        <v>468</v>
      </c>
      <c r="D23" s="331"/>
      <c r="E23" s="334" t="s">
        <v>527</v>
      </c>
      <c r="F23" s="335"/>
      <c r="G23" s="115">
        <f>IF('2外部'!G7&lt;&gt;"",'2外部'!G7,"")</f>
      </c>
      <c r="H23" s="115">
        <f>IF('2外部'!H7&lt;&gt;"",'2外部'!H7,"")</f>
      </c>
      <c r="I23" s="115">
        <f>IF('2外部'!I7&lt;&gt;"",'2外部'!I7,"")</f>
      </c>
      <c r="J23" s="115">
        <f>IF('2外部'!L7&lt;&gt;"",'2外部'!L7,"")</f>
      </c>
    </row>
    <row r="24" spans="2:10" ht="18" customHeight="1">
      <c r="B24" s="129" t="s">
        <v>395</v>
      </c>
      <c r="C24" s="332"/>
      <c r="D24" s="333"/>
      <c r="E24" s="334" t="s">
        <v>528</v>
      </c>
      <c r="F24" s="335"/>
      <c r="G24" s="115">
        <f>IF('2外部'!G8&lt;&gt;"",'2外部'!G8,"")</f>
      </c>
      <c r="H24" s="115">
        <f>IF('2外部'!H8&lt;&gt;"",'2外部'!H8,"")</f>
      </c>
      <c r="I24" s="115">
        <f>IF('2外部'!I8&lt;&gt;"",'2外部'!I8,"")</f>
      </c>
      <c r="J24" s="115">
        <f>IF('2外部'!L8&lt;&gt;"",'2外部'!L8,"")</f>
      </c>
    </row>
    <row r="25" spans="2:10" ht="29.25" customHeight="1">
      <c r="B25" s="129" t="s">
        <v>396</v>
      </c>
      <c r="C25" s="358" t="s">
        <v>529</v>
      </c>
      <c r="D25" s="302" t="s">
        <v>473</v>
      </c>
      <c r="E25" s="334" t="s">
        <v>530</v>
      </c>
      <c r="F25" s="335"/>
      <c r="G25" s="115">
        <f>IF('2外部'!G9&lt;&gt;"",'2外部'!G9,"")</f>
      </c>
      <c r="H25" s="115">
        <f>IF('2外部'!H9&lt;&gt;"",'2外部'!H9,"")</f>
      </c>
      <c r="I25" s="115">
        <f>IF('2外部'!I9&lt;&gt;"",'2外部'!I9,"")</f>
      </c>
      <c r="J25" s="115">
        <f>IF('2外部'!L9&lt;&gt;"",'2外部'!L9,"")</f>
      </c>
    </row>
    <row r="26" spans="2:10" ht="18" customHeight="1">
      <c r="B26" s="129" t="s">
        <v>397</v>
      </c>
      <c r="C26" s="359"/>
      <c r="D26" s="370"/>
      <c r="E26" s="334" t="s">
        <v>531</v>
      </c>
      <c r="F26" s="335"/>
      <c r="G26" s="115">
        <f>IF('2外部'!G10&lt;&gt;"",'2外部'!G10,"")</f>
      </c>
      <c r="H26" s="115">
        <f>IF('2外部'!H10&lt;&gt;"",'2外部'!H10,"")</f>
      </c>
      <c r="I26" s="115">
        <f>IF('2外部'!I10&lt;&gt;"",'2外部'!I10,"")</f>
      </c>
      <c r="J26" s="115">
        <f>IF('2外部'!L10&lt;&gt;"",'2外部'!L10,"")</f>
      </c>
    </row>
    <row r="27" spans="2:10" ht="18" customHeight="1">
      <c r="B27" s="129" t="s">
        <v>398</v>
      </c>
      <c r="C27" s="359"/>
      <c r="D27" s="370"/>
      <c r="E27" s="334" t="s">
        <v>532</v>
      </c>
      <c r="F27" s="335"/>
      <c r="G27" s="115">
        <f>IF('2外部'!G11&lt;&gt;"",'2外部'!G11,"")</f>
      </c>
      <c r="H27" s="115">
        <f>IF('2外部'!H11&lt;&gt;"",'2外部'!H11,"")</f>
      </c>
      <c r="I27" s="115">
        <f>IF('2外部'!I11&lt;&gt;"",'2外部'!I11,"")</f>
      </c>
      <c r="J27" s="115">
        <f>IF('2外部'!L11&lt;&gt;"",'2外部'!L11,"")</f>
      </c>
    </row>
    <row r="28" spans="2:10" ht="29.25" customHeight="1">
      <c r="B28" s="129" t="s">
        <v>399</v>
      </c>
      <c r="C28" s="359"/>
      <c r="D28" s="370"/>
      <c r="E28" s="334" t="s">
        <v>533</v>
      </c>
      <c r="F28" s="335"/>
      <c r="G28" s="115">
        <f>IF('2外部'!G12&lt;&gt;"",'2外部'!G12,"")</f>
      </c>
      <c r="H28" s="115">
        <f>IF('2外部'!H12&lt;&gt;"",'2外部'!H12,"")</f>
      </c>
      <c r="I28" s="115">
        <f>IF('2外部'!I12&lt;&gt;"",'2外部'!I12,"")</f>
      </c>
      <c r="J28" s="115">
        <f>IF('2外部'!L12&lt;&gt;"",'2外部'!L12,"")</f>
      </c>
    </row>
    <row r="29" spans="2:10" ht="15" customHeight="1">
      <c r="B29" s="129" t="s">
        <v>400</v>
      </c>
      <c r="C29" s="359"/>
      <c r="D29" s="370"/>
      <c r="E29" s="334" t="s">
        <v>534</v>
      </c>
      <c r="F29" s="335"/>
      <c r="G29" s="115">
        <f>IF('2外部'!G13&lt;&gt;"",'2外部'!G13,"")</f>
      </c>
      <c r="H29" s="115">
        <f>IF('2外部'!H13&lt;&gt;"",'2外部'!H13,"")</f>
      </c>
      <c r="I29" s="115">
        <f>IF('2外部'!I13&lt;&gt;"",'2外部'!I13,"")</f>
      </c>
      <c r="J29" s="115">
        <f>IF('2外部'!L13&lt;&gt;"",'2外部'!L13,"")</f>
      </c>
    </row>
    <row r="30" spans="2:10" ht="27.75" customHeight="1">
      <c r="B30" s="129" t="s">
        <v>401</v>
      </c>
      <c r="C30" s="359"/>
      <c r="D30" s="303"/>
      <c r="E30" s="334" t="s">
        <v>535</v>
      </c>
      <c r="F30" s="335"/>
      <c r="G30" s="115">
        <f>IF('2外部'!G14&lt;&gt;"",'2外部'!G14,"")</f>
      </c>
      <c r="H30" s="115">
        <f>IF('2外部'!H14&lt;&gt;"",'2外部'!H14,"")</f>
      </c>
      <c r="I30" s="115">
        <f>IF('2外部'!I14&lt;&gt;"",'2外部'!I14,"")</f>
      </c>
      <c r="J30" s="115">
        <f>IF('2外部'!L14&lt;&gt;"",'2外部'!L14,"")</f>
      </c>
    </row>
    <row r="31" spans="2:10" ht="30" customHeight="1">
      <c r="B31" s="129" t="s">
        <v>402</v>
      </c>
      <c r="C31" s="359"/>
      <c r="D31" s="302" t="s">
        <v>536</v>
      </c>
      <c r="E31" s="334" t="s">
        <v>537</v>
      </c>
      <c r="F31" s="335"/>
      <c r="G31" s="115">
        <f>IF('2外部'!G15&lt;&gt;"",'2外部'!G15,"")</f>
      </c>
      <c r="H31" s="115">
        <f>IF('2外部'!H15&lt;&gt;"",'2外部'!H15,"")</f>
      </c>
      <c r="I31" s="115">
        <f>IF('2外部'!I15&lt;&gt;"",'2外部'!I15,"")</f>
      </c>
      <c r="J31" s="115">
        <f>IF('2外部'!L15&lt;&gt;"",'2外部'!L15,"")</f>
      </c>
    </row>
    <row r="32" spans="2:10" ht="27" customHeight="1">
      <c r="B32" s="129" t="s">
        <v>403</v>
      </c>
      <c r="C32" s="359"/>
      <c r="D32" s="370"/>
      <c r="E32" s="334" t="s">
        <v>538</v>
      </c>
      <c r="F32" s="335"/>
      <c r="G32" s="115">
        <f>IF('2外部'!G16&lt;&gt;"",'2外部'!G16,"")</f>
      </c>
      <c r="H32" s="115">
        <f>IF('2外部'!H16&lt;&gt;"",'2外部'!H16,"")</f>
      </c>
      <c r="I32" s="115">
        <f>IF('2外部'!I16&lt;&gt;"",'2外部'!I16,"")</f>
      </c>
      <c r="J32" s="115">
        <f>IF('2外部'!L16&lt;&gt;"",'2外部'!L16,"")</f>
      </c>
    </row>
    <row r="33" spans="2:10" ht="27" customHeight="1">
      <c r="B33" s="129" t="s">
        <v>404</v>
      </c>
      <c r="C33" s="359"/>
      <c r="D33" s="370"/>
      <c r="E33" s="334" t="s">
        <v>539</v>
      </c>
      <c r="F33" s="335"/>
      <c r="G33" s="115">
        <f>IF('2外部'!G17&lt;&gt;"",'2外部'!G17,"")</f>
      </c>
      <c r="H33" s="115">
        <f>IF('2外部'!H17&lt;&gt;"",'2外部'!H17,"")</f>
      </c>
      <c r="I33" s="115">
        <f>IF('2外部'!I17&lt;&gt;"",'2外部'!I17,"")</f>
      </c>
      <c r="J33" s="115">
        <f>IF('2外部'!L17&lt;&gt;"",'2外部'!L17,"")</f>
      </c>
    </row>
    <row r="34" spans="2:10" ht="27.75" customHeight="1">
      <c r="B34" s="129" t="s">
        <v>405</v>
      </c>
      <c r="C34" s="359"/>
      <c r="D34" s="303"/>
      <c r="E34" s="334" t="s">
        <v>540</v>
      </c>
      <c r="F34" s="335"/>
      <c r="G34" s="115">
        <f>IF('2外部'!G18&lt;&gt;"",'2外部'!G18,"")</f>
      </c>
      <c r="H34" s="115">
        <f>IF('2外部'!H18&lt;&gt;"",'2外部'!H18,"")</f>
      </c>
      <c r="I34" s="115">
        <f>IF('2外部'!I18&lt;&gt;"",'2外部'!I18,"")</f>
      </c>
      <c r="J34" s="115">
        <f>IF('2外部'!L18&lt;&gt;"",'2外部'!L18,"")</f>
      </c>
    </row>
    <row r="35" spans="2:10" ht="18" customHeight="1">
      <c r="B35" s="129" t="s">
        <v>406</v>
      </c>
      <c r="C35" s="359"/>
      <c r="D35" s="302" t="s">
        <v>541</v>
      </c>
      <c r="E35" s="334" t="s">
        <v>542</v>
      </c>
      <c r="F35" s="335"/>
      <c r="G35" s="115">
        <f>IF('2外部'!G19&lt;&gt;"",'2外部'!G19,"")</f>
      </c>
      <c r="H35" s="115">
        <f>IF('2外部'!H19&lt;&gt;"",'2外部'!H19,"")</f>
      </c>
      <c r="I35" s="115">
        <f>IF('2外部'!I19&lt;&gt;"",'2外部'!I19,"")</f>
      </c>
      <c r="J35" s="115">
        <f>IF('2外部'!L19&lt;&gt;"",'2外部'!L19,"")</f>
      </c>
    </row>
    <row r="36" spans="2:10" ht="18" customHeight="1">
      <c r="B36" s="129" t="s">
        <v>407</v>
      </c>
      <c r="C36" s="359"/>
      <c r="D36" s="303"/>
      <c r="E36" s="334" t="s">
        <v>968</v>
      </c>
      <c r="F36" s="335"/>
      <c r="G36" s="115">
        <f>IF('2外部'!G20&lt;&gt;"",'2外部'!G20,"")</f>
      </c>
      <c r="H36" s="115">
        <f>IF('2外部'!H20&lt;&gt;"",'2外部'!H20,"")</f>
      </c>
      <c r="I36" s="115">
        <f>IF('2外部'!I20&lt;&gt;"",'2外部'!I20,"")</f>
      </c>
      <c r="J36" s="115">
        <f>IF('2外部'!L20&lt;&gt;"",'2外部'!L20,"")</f>
      </c>
    </row>
    <row r="37" spans="2:10" ht="20.25" customHeight="1">
      <c r="B37" s="129" t="s">
        <v>408</v>
      </c>
      <c r="C37" s="359"/>
      <c r="D37" s="302" t="s">
        <v>469</v>
      </c>
      <c r="E37" s="334" t="s">
        <v>543</v>
      </c>
      <c r="F37" s="335"/>
      <c r="G37" s="115">
        <f>IF('2外部'!G21&lt;&gt;"",'2外部'!G21,"")</f>
      </c>
      <c r="H37" s="115">
        <f>IF('2外部'!H21&lt;&gt;"",'2外部'!H21,"")</f>
      </c>
      <c r="I37" s="115">
        <f>IF('2外部'!I21&lt;&gt;"",'2外部'!I21,"")</f>
      </c>
      <c r="J37" s="115">
        <f>IF('2外部'!L21&lt;&gt;"",'2外部'!L21,"")</f>
      </c>
    </row>
    <row r="38" spans="2:10" ht="20.25" customHeight="1">
      <c r="B38" s="129" t="s">
        <v>409</v>
      </c>
      <c r="C38" s="360"/>
      <c r="D38" s="303"/>
      <c r="E38" s="334" t="s">
        <v>544</v>
      </c>
      <c r="F38" s="335"/>
      <c r="G38" s="115">
        <f>IF('2外部'!G22&lt;&gt;"",'2外部'!G22,"")</f>
      </c>
      <c r="H38" s="115">
        <f>IF('2外部'!H22&lt;&gt;"",'2外部'!H22,"")</f>
      </c>
      <c r="I38" s="115">
        <f>IF('2外部'!I22&lt;&gt;"",'2外部'!I22,"")</f>
      </c>
      <c r="J38" s="115">
        <f>IF('2外部'!L22&lt;&gt;"",'2外部'!L22,"")</f>
      </c>
    </row>
    <row r="39" spans="2:10" ht="18.75" customHeight="1">
      <c r="B39" s="128" t="s">
        <v>376</v>
      </c>
      <c r="C39" s="275" t="s">
        <v>601</v>
      </c>
      <c r="D39" s="276"/>
      <c r="E39" s="276"/>
      <c r="F39" s="276"/>
      <c r="G39" s="276"/>
      <c r="H39" s="276"/>
      <c r="I39" s="276"/>
      <c r="J39" s="277"/>
    </row>
    <row r="40" spans="2:10" ht="18" customHeight="1">
      <c r="B40" s="129" t="s">
        <v>437</v>
      </c>
      <c r="C40" s="328" t="s">
        <v>545</v>
      </c>
      <c r="D40" s="329"/>
      <c r="E40" s="328" t="s">
        <v>546</v>
      </c>
      <c r="F40" s="336"/>
      <c r="G40" s="115">
        <f>IF('3屋上'!F5&lt;&gt;"",'3屋上'!F5,"")</f>
      </c>
      <c r="H40" s="115">
        <f>IF('3屋上'!G5&lt;&gt;"",'3屋上'!G5,"")</f>
      </c>
      <c r="I40" s="115">
        <f>IF('3屋上'!H5&lt;&gt;"",'3屋上'!H5,"")</f>
      </c>
      <c r="J40" s="115">
        <f>IF('3屋上'!K5&lt;&gt;"",'3屋上'!K5,"")</f>
      </c>
    </row>
    <row r="41" spans="2:10" ht="18" customHeight="1">
      <c r="B41" s="200" t="s">
        <v>393</v>
      </c>
      <c r="C41" s="280" t="s">
        <v>547</v>
      </c>
      <c r="D41" s="281"/>
      <c r="E41" s="337" t="s">
        <v>548</v>
      </c>
      <c r="F41" s="338"/>
      <c r="G41" s="201">
        <f>IF('3屋上'!F6&lt;&gt;"",'3屋上'!F6,"")</f>
      </c>
      <c r="H41" s="201">
        <f>IF('3屋上'!G6&lt;&gt;"",'3屋上'!G6,"")</f>
      </c>
      <c r="I41" s="201">
        <f>IF('3屋上'!H6&lt;&gt;"",'3屋上'!H6,"")</f>
      </c>
      <c r="J41" s="201">
        <f>IF('3屋上'!K6&lt;&gt;"",'3屋上'!K6,"")</f>
      </c>
    </row>
    <row r="42" spans="2:10" ht="18" customHeight="1">
      <c r="B42" s="200" t="s">
        <v>394</v>
      </c>
      <c r="C42" s="343"/>
      <c r="D42" s="344"/>
      <c r="E42" s="337" t="s">
        <v>549</v>
      </c>
      <c r="F42" s="338"/>
      <c r="G42" s="201">
        <f>IF('3屋上'!F7&lt;&gt;"",'3屋上'!F7,"")</f>
      </c>
      <c r="H42" s="201">
        <f>IF('3屋上'!G7&lt;&gt;"",'3屋上'!G7,"")</f>
      </c>
      <c r="I42" s="201">
        <f>IF('3屋上'!H7&lt;&gt;"",'3屋上'!H7,"")</f>
      </c>
      <c r="J42" s="201">
        <f>IF('3屋上'!K7&lt;&gt;"",'3屋上'!K7,"")</f>
      </c>
    </row>
    <row r="43" spans="2:10" ht="18" customHeight="1">
      <c r="B43" s="200" t="s">
        <v>395</v>
      </c>
      <c r="C43" s="343"/>
      <c r="D43" s="344"/>
      <c r="E43" s="337" t="s">
        <v>550</v>
      </c>
      <c r="F43" s="338"/>
      <c r="G43" s="201">
        <f>IF('3屋上'!F8&lt;&gt;"",'3屋上'!F8,"")</f>
      </c>
      <c r="H43" s="201">
        <f>IF('3屋上'!G8&lt;&gt;"",'3屋上'!G8,"")</f>
      </c>
      <c r="I43" s="201">
        <f>IF('3屋上'!H8&lt;&gt;"",'3屋上'!H8,"")</f>
      </c>
      <c r="J43" s="201">
        <f>IF('3屋上'!K8&lt;&gt;"",'3屋上'!K8,"")</f>
      </c>
    </row>
    <row r="44" spans="2:10" ht="18" customHeight="1">
      <c r="B44" s="200" t="s">
        <v>396</v>
      </c>
      <c r="C44" s="282"/>
      <c r="D44" s="283"/>
      <c r="E44" s="345" t="s">
        <v>470</v>
      </c>
      <c r="F44" s="346"/>
      <c r="G44" s="201">
        <f>IF('3屋上'!F9&lt;&gt;"",'3屋上'!F9,"")</f>
      </c>
      <c r="H44" s="201">
        <f>IF('3屋上'!G9&lt;&gt;"",'3屋上'!G9,"")</f>
      </c>
      <c r="I44" s="201">
        <f>IF('3屋上'!H9&lt;&gt;"",'3屋上'!H9,"")</f>
      </c>
      <c r="J44" s="201">
        <f>IF('3屋上'!K9&lt;&gt;"",'3屋上'!K9,"")</f>
      </c>
    </row>
    <row r="45" spans="2:10" ht="18" customHeight="1">
      <c r="B45" s="200" t="s">
        <v>397</v>
      </c>
      <c r="C45" s="280" t="s">
        <v>551</v>
      </c>
      <c r="D45" s="281"/>
      <c r="E45" s="337" t="s">
        <v>552</v>
      </c>
      <c r="F45" s="338"/>
      <c r="G45" s="201">
        <f>IF('3屋上'!F10&lt;&gt;"",'3屋上'!F10,"")</f>
      </c>
      <c r="H45" s="201">
        <f>IF('3屋上'!G10&lt;&gt;"",'3屋上'!G10,"")</f>
      </c>
      <c r="I45" s="201">
        <f>IF('3屋上'!H10&lt;&gt;"",'3屋上'!H10,"")</f>
      </c>
      <c r="J45" s="201">
        <f>IF('3屋上'!K10&lt;&gt;"",'3屋上'!K10,"")</f>
      </c>
    </row>
    <row r="46" spans="2:10" ht="18" customHeight="1">
      <c r="B46" s="200" t="s">
        <v>398</v>
      </c>
      <c r="C46" s="282"/>
      <c r="D46" s="283"/>
      <c r="E46" s="337" t="s">
        <v>553</v>
      </c>
      <c r="F46" s="338"/>
      <c r="G46" s="201">
        <f>IF('3屋上'!F11&lt;&gt;"",'3屋上'!F11,"")</f>
      </c>
      <c r="H46" s="201">
        <f>IF('3屋上'!G11&lt;&gt;"",'3屋上'!G11,"")</f>
      </c>
      <c r="I46" s="201">
        <f>IF('3屋上'!H11&lt;&gt;"",'3屋上'!H11,"")</f>
      </c>
      <c r="J46" s="201">
        <f>IF('3屋上'!K11&lt;&gt;"",'3屋上'!K11,"")</f>
      </c>
    </row>
    <row r="47" spans="2:10" ht="30" customHeight="1">
      <c r="B47" s="200" t="s">
        <v>399</v>
      </c>
      <c r="C47" s="280" t="s">
        <v>554</v>
      </c>
      <c r="D47" s="281"/>
      <c r="E47" s="337" t="s">
        <v>555</v>
      </c>
      <c r="F47" s="338"/>
      <c r="G47" s="201">
        <f>IF('3屋上'!F12&lt;&gt;"",'3屋上'!F12,"")</f>
      </c>
      <c r="H47" s="201">
        <f>IF('3屋上'!G12&lt;&gt;"",'3屋上'!G12,"")</f>
      </c>
      <c r="I47" s="201">
        <f>IF('3屋上'!H12&lt;&gt;"",'3屋上'!H12,"")</f>
      </c>
      <c r="J47" s="201">
        <f>IF('3屋上'!K12&lt;&gt;"",'3屋上'!K12,"")</f>
      </c>
    </row>
    <row r="48" spans="2:10" ht="18.75" customHeight="1">
      <c r="B48" s="200" t="s">
        <v>400</v>
      </c>
      <c r="C48" s="282"/>
      <c r="D48" s="283"/>
      <c r="E48" s="337" t="s">
        <v>544</v>
      </c>
      <c r="F48" s="338"/>
      <c r="G48" s="201">
        <f>IF('3屋上'!F13&lt;&gt;"",'3屋上'!F13,"")</f>
      </c>
      <c r="H48" s="201">
        <f>IF('3屋上'!G13&lt;&gt;"",'3屋上'!G13,"")</f>
      </c>
      <c r="I48" s="201">
        <f>IF('3屋上'!H13&lt;&gt;"",'3屋上'!H13,"")</f>
      </c>
      <c r="J48" s="201">
        <f>IF('3屋上'!K13&lt;&gt;"",'3屋上'!K13,"")</f>
      </c>
    </row>
    <row r="49" spans="2:10" ht="21" customHeight="1">
      <c r="B49" s="202" t="s">
        <v>379</v>
      </c>
      <c r="C49" s="325" t="s">
        <v>600</v>
      </c>
      <c r="D49" s="326"/>
      <c r="E49" s="326"/>
      <c r="F49" s="326"/>
      <c r="G49" s="326"/>
      <c r="H49" s="326"/>
      <c r="I49" s="326"/>
      <c r="J49" s="327"/>
    </row>
    <row r="50" spans="2:10" ht="18.75" customHeight="1">
      <c r="B50" s="200" t="s">
        <v>437</v>
      </c>
      <c r="C50" s="284" t="str">
        <f>'4内部'!C5</f>
        <v>防火区画</v>
      </c>
      <c r="D50" s="345" t="s">
        <v>925</v>
      </c>
      <c r="E50" s="347"/>
      <c r="F50" s="348"/>
      <c r="G50" s="201">
        <f>IF('4内部'!G5&lt;&gt;"",'4内部'!G5,"")</f>
      </c>
      <c r="H50" s="201">
        <f>IF('4内部'!H5&lt;&gt;"",'4内部'!H5,"")</f>
      </c>
      <c r="I50" s="201">
        <f>IF('4内部'!I5&lt;&gt;"",'4内部'!I5,"")</f>
      </c>
      <c r="J50" s="201">
        <f>IF('4内部'!L5&lt;&gt;"",'4内部'!L5,"")</f>
      </c>
    </row>
    <row r="51" spans="2:10" ht="30" customHeight="1">
      <c r="B51" s="200" t="s">
        <v>393</v>
      </c>
      <c r="C51" s="285"/>
      <c r="D51" s="345" t="s">
        <v>926</v>
      </c>
      <c r="E51" s="347"/>
      <c r="F51" s="348"/>
      <c r="G51" s="201">
        <f>IF('4内部'!G6&lt;&gt;"",'4内部'!G6,"")</f>
      </c>
      <c r="H51" s="201">
        <f>IF('4内部'!H6&lt;&gt;"",'4内部'!H6,"")</f>
      </c>
      <c r="I51" s="201">
        <f>IF('4内部'!I6&lt;&gt;"",'4内部'!I6,"")</f>
      </c>
      <c r="J51" s="201">
        <f>IF('4内部'!L6&lt;&gt;"",'4内部'!L6,"")</f>
      </c>
    </row>
    <row r="52" spans="2:10" ht="18.75" customHeight="1">
      <c r="B52" s="200" t="s">
        <v>394</v>
      </c>
      <c r="C52" s="285"/>
      <c r="D52" s="345" t="s">
        <v>927</v>
      </c>
      <c r="E52" s="347"/>
      <c r="F52" s="348"/>
      <c r="G52" s="201">
        <f>IF('4内部'!G7&lt;&gt;"",'4内部'!G7,"")</f>
      </c>
      <c r="H52" s="201">
        <f>IF('4内部'!H7&lt;&gt;"",'4内部'!H7,"")</f>
      </c>
      <c r="I52" s="201">
        <f>IF('4内部'!I7&lt;&gt;"",'4内部'!I7,"")</f>
      </c>
      <c r="J52" s="201">
        <f>IF('4内部'!L7&lt;&gt;"",'4内部'!L7,"")</f>
      </c>
    </row>
    <row r="53" spans="2:10" ht="26.25" customHeight="1">
      <c r="B53" s="200" t="s">
        <v>395</v>
      </c>
      <c r="C53" s="285"/>
      <c r="D53" s="350" t="s">
        <v>471</v>
      </c>
      <c r="E53" s="345" t="s">
        <v>928</v>
      </c>
      <c r="F53" s="349"/>
      <c r="G53" s="201">
        <f>IF('4内部'!G8&lt;&gt;"",'4内部'!G8,"")</f>
      </c>
      <c r="H53" s="201">
        <f>IF('4内部'!H8&lt;&gt;"",'4内部'!H8,"")</f>
      </c>
      <c r="I53" s="201">
        <f>IF('4内部'!I8&lt;&gt;"",'4内部'!I8,"")</f>
      </c>
      <c r="J53" s="201">
        <f>IF('4内部'!L8&lt;&gt;"",'4内部'!L8,"")</f>
      </c>
    </row>
    <row r="54" spans="2:10" ht="26.25" customHeight="1">
      <c r="B54" s="200" t="s">
        <v>396</v>
      </c>
      <c r="C54" s="286"/>
      <c r="D54" s="351"/>
      <c r="E54" s="345" t="s">
        <v>929</v>
      </c>
      <c r="F54" s="349"/>
      <c r="G54" s="201">
        <f>IF('4内部'!G9&lt;&gt;"",'4内部'!G9,"")</f>
      </c>
      <c r="H54" s="201">
        <f>IF('4内部'!H9&lt;&gt;"",'4内部'!H9,"")</f>
      </c>
      <c r="I54" s="201">
        <f>IF('4内部'!I9&lt;&gt;"",'4内部'!I9,"")</f>
      </c>
      <c r="J54" s="201">
        <f>IF('4内部'!L9&lt;&gt;"",'4内部'!L9,"")</f>
      </c>
    </row>
    <row r="55" spans="2:10" ht="30" customHeight="1">
      <c r="B55" s="200" t="s">
        <v>397</v>
      </c>
      <c r="C55" s="284" t="s">
        <v>472</v>
      </c>
      <c r="D55" s="366" t="s">
        <v>473</v>
      </c>
      <c r="E55" s="337" t="s">
        <v>474</v>
      </c>
      <c r="F55" s="338"/>
      <c r="G55" s="201">
        <f>IF('4内部'!G10&lt;&gt;"",'4内部'!G10,"")</f>
      </c>
      <c r="H55" s="201">
        <f>IF('4内部'!H10&lt;&gt;"",'4内部'!H10,"")</f>
      </c>
      <c r="I55" s="201">
        <f>IF('4内部'!I10&lt;&gt;"",'4内部'!I10,"")</f>
      </c>
      <c r="J55" s="201">
        <f>IF('4内部'!L10&lt;&gt;"",'4内部'!L10,"")</f>
      </c>
    </row>
    <row r="56" spans="2:10" ht="30" customHeight="1">
      <c r="B56" s="200" t="s">
        <v>398</v>
      </c>
      <c r="C56" s="285"/>
      <c r="D56" s="367"/>
      <c r="E56" s="337" t="s">
        <v>475</v>
      </c>
      <c r="F56" s="338"/>
      <c r="G56" s="201">
        <f>IF('4内部'!G11&lt;&gt;"",'4内部'!G11,"")</f>
      </c>
      <c r="H56" s="201">
        <f>IF('4内部'!H11&lt;&gt;"",'4内部'!H11,"")</f>
      </c>
      <c r="I56" s="201">
        <f>IF('4内部'!I11&lt;&gt;"",'4内部'!I11,"")</f>
      </c>
      <c r="J56" s="201">
        <f>IF('4内部'!L11&lt;&gt;"",'4内部'!L11,"")</f>
      </c>
    </row>
    <row r="57" spans="2:10" ht="30" customHeight="1">
      <c r="B57" s="200" t="s">
        <v>399</v>
      </c>
      <c r="C57" s="285"/>
      <c r="D57" s="367"/>
      <c r="E57" s="337" t="s">
        <v>476</v>
      </c>
      <c r="F57" s="338"/>
      <c r="G57" s="201">
        <f>IF('4内部'!G12&lt;&gt;"",'4内部'!G12,"")</f>
      </c>
      <c r="H57" s="201">
        <f>IF('4内部'!H12&lt;&gt;"",'4内部'!H12,"")</f>
      </c>
      <c r="I57" s="201">
        <f>IF('4内部'!I12&lt;&gt;"",'4内部'!I12,"")</f>
      </c>
      <c r="J57" s="201">
        <f>IF('4内部'!L12&lt;&gt;"",'4内部'!L12,"")</f>
      </c>
    </row>
    <row r="58" spans="2:10" ht="30" customHeight="1">
      <c r="B58" s="200" t="s">
        <v>400</v>
      </c>
      <c r="C58" s="285"/>
      <c r="D58" s="367"/>
      <c r="E58" s="337" t="s">
        <v>477</v>
      </c>
      <c r="F58" s="338"/>
      <c r="G58" s="201">
        <f>IF('4内部'!G13&lt;&gt;"",'4内部'!G13,"")</f>
      </c>
      <c r="H58" s="201">
        <f>IF('4内部'!H13&lt;&gt;"",'4内部'!H13,"")</f>
      </c>
      <c r="I58" s="201">
        <f>IF('4内部'!I13&lt;&gt;"",'4内部'!I13,"")</f>
      </c>
      <c r="J58" s="201">
        <f>IF('4内部'!L13&lt;&gt;"",'4内部'!L13,"")</f>
      </c>
    </row>
    <row r="59" spans="2:10" ht="45" customHeight="1">
      <c r="B59" s="200" t="s">
        <v>401</v>
      </c>
      <c r="C59" s="285"/>
      <c r="D59" s="368"/>
      <c r="E59" s="337" t="s">
        <v>478</v>
      </c>
      <c r="F59" s="338"/>
      <c r="G59" s="201">
        <f>IF('4内部'!G14&lt;&gt;"",'4内部'!G14,"")</f>
      </c>
      <c r="H59" s="201">
        <f>IF('4内部'!H14&lt;&gt;"",'4内部'!H14,"")</f>
      </c>
      <c r="I59" s="201">
        <f>IF('4内部'!I14&lt;&gt;"",'4内部'!I14,"")</f>
      </c>
      <c r="J59" s="201">
        <f>IF('4内部'!L14&lt;&gt;"",'4内部'!L14,"")</f>
      </c>
    </row>
    <row r="60" spans="2:10" ht="18.75" customHeight="1">
      <c r="B60" s="200" t="s">
        <v>402</v>
      </c>
      <c r="C60" s="285"/>
      <c r="D60" s="350" t="s">
        <v>967</v>
      </c>
      <c r="E60" s="345" t="s">
        <v>479</v>
      </c>
      <c r="F60" s="349"/>
      <c r="G60" s="201">
        <f>IF('4内部'!G15&lt;&gt;"",'4内部'!G15,"")</f>
      </c>
      <c r="H60" s="201">
        <f>IF('4内部'!H15&lt;&gt;"",'4内部'!H15,"")</f>
      </c>
      <c r="I60" s="201">
        <f>IF('4内部'!I15&lt;&gt;"",'4内部'!I15,"")</f>
      </c>
      <c r="J60" s="201">
        <f>IF('4内部'!L15&lt;&gt;"",'4内部'!L15,"")</f>
      </c>
    </row>
    <row r="61" spans="2:10" ht="18.75" customHeight="1">
      <c r="B61" s="200" t="s">
        <v>403</v>
      </c>
      <c r="C61" s="285"/>
      <c r="D61" s="369"/>
      <c r="E61" s="345" t="s">
        <v>480</v>
      </c>
      <c r="F61" s="349"/>
      <c r="G61" s="201">
        <f>IF('4内部'!G16&lt;&gt;"",'4内部'!G16,"")</f>
      </c>
      <c r="H61" s="201">
        <f>IF('4内部'!H16&lt;&gt;"",'4内部'!H16,"")</f>
      </c>
      <c r="I61" s="201">
        <f>IF('4内部'!I16&lt;&gt;"",'4内部'!I16,"")</f>
      </c>
      <c r="J61" s="201">
        <f>IF('4内部'!L16&lt;&gt;"",'4内部'!L16,"")</f>
      </c>
    </row>
    <row r="62" spans="2:10" ht="18.75" customHeight="1">
      <c r="B62" s="200" t="s">
        <v>404</v>
      </c>
      <c r="C62" s="285"/>
      <c r="D62" s="369"/>
      <c r="E62" s="345" t="s">
        <v>481</v>
      </c>
      <c r="F62" s="349"/>
      <c r="G62" s="201">
        <f>IF('4内部'!G17&lt;&gt;"",'4内部'!G17,"")</f>
      </c>
      <c r="H62" s="201">
        <f>IF('4内部'!H17&lt;&gt;"",'4内部'!H17,"")</f>
      </c>
      <c r="I62" s="201">
        <f>IF('4内部'!I17&lt;&gt;"",'4内部'!I17,"")</f>
      </c>
      <c r="J62" s="201">
        <f>IF('4内部'!L17&lt;&gt;"",'4内部'!L17,"")</f>
      </c>
    </row>
    <row r="63" spans="2:10" ht="26.25" customHeight="1">
      <c r="B63" s="200" t="s">
        <v>405</v>
      </c>
      <c r="C63" s="285"/>
      <c r="D63" s="351"/>
      <c r="E63" s="345" t="s">
        <v>482</v>
      </c>
      <c r="F63" s="349"/>
      <c r="G63" s="201">
        <f>IF('4内部'!G18&lt;&gt;"",'4内部'!G18,"")</f>
      </c>
      <c r="H63" s="201">
        <f>IF('4内部'!H18&lt;&gt;"",'4内部'!H18,"")</f>
      </c>
      <c r="I63" s="201">
        <f>IF('4内部'!I18&lt;&gt;"",'4内部'!I18,"")</f>
      </c>
      <c r="J63" s="201">
        <f>IF('4内部'!L18&lt;&gt;"",'4内部'!L18,"")</f>
      </c>
    </row>
    <row r="64" spans="2:10" ht="45" customHeight="1">
      <c r="B64" s="200" t="s">
        <v>406</v>
      </c>
      <c r="C64" s="285"/>
      <c r="D64" s="203" t="s">
        <v>511</v>
      </c>
      <c r="E64" s="345" t="s">
        <v>501</v>
      </c>
      <c r="F64" s="349"/>
      <c r="G64" s="201">
        <f>IF('4内部'!G19&lt;&gt;"",'4内部'!G19,"")</f>
      </c>
      <c r="H64" s="201">
        <f>IF('4内部'!H19&lt;&gt;"",'4内部'!H19,"")</f>
      </c>
      <c r="I64" s="201">
        <f>IF('4内部'!I19&lt;&gt;"",'4内部'!I19,"")</f>
      </c>
      <c r="J64" s="201">
        <f>IF('4内部'!L19&lt;&gt;"",'4内部'!L19,"")</f>
      </c>
    </row>
    <row r="65" spans="2:10" ht="60" customHeight="1">
      <c r="B65" s="200" t="s">
        <v>407</v>
      </c>
      <c r="C65" s="286"/>
      <c r="D65" s="203" t="s">
        <v>714</v>
      </c>
      <c r="E65" s="345" t="s">
        <v>483</v>
      </c>
      <c r="F65" s="349"/>
      <c r="G65" s="201">
        <f>IF('4内部'!G20&lt;&gt;"",'4内部'!G20,"")</f>
      </c>
      <c r="H65" s="201">
        <f>IF('4内部'!H20&lt;&gt;"",'4内部'!H20,"")</f>
      </c>
      <c r="I65" s="201">
        <f>IF('4内部'!I20&lt;&gt;"",'4内部'!I20,"")</f>
      </c>
      <c r="J65" s="201">
        <f>IF('4内部'!L20&lt;&gt;"",'4内部'!L20,"")</f>
      </c>
    </row>
    <row r="66" spans="2:10" ht="18.75" customHeight="1">
      <c r="B66" s="200" t="s">
        <v>408</v>
      </c>
      <c r="C66" s="284" t="s">
        <v>484</v>
      </c>
      <c r="D66" s="350" t="s">
        <v>473</v>
      </c>
      <c r="E66" s="345" t="s">
        <v>485</v>
      </c>
      <c r="F66" s="349"/>
      <c r="G66" s="201">
        <f>IF('4内部'!G21&lt;&gt;"",'4内部'!G21,"")</f>
      </c>
      <c r="H66" s="201">
        <f>IF('4内部'!H21&lt;&gt;"",'4内部'!H21,"")</f>
      </c>
      <c r="I66" s="201">
        <f>IF('4内部'!I21&lt;&gt;"",'4内部'!I21,"")</f>
      </c>
      <c r="J66" s="201">
        <f>IF('4内部'!L21&lt;&gt;"",'4内部'!L21,"")</f>
      </c>
    </row>
    <row r="67" spans="2:10" ht="18.75" customHeight="1">
      <c r="B67" s="200" t="s">
        <v>409</v>
      </c>
      <c r="C67" s="285"/>
      <c r="D67" s="369"/>
      <c r="E67" s="345" t="s">
        <v>486</v>
      </c>
      <c r="F67" s="349"/>
      <c r="G67" s="201">
        <f>IF('4内部'!G22&lt;&gt;"",'4内部'!G22,"")</f>
      </c>
      <c r="H67" s="201">
        <f>IF('4内部'!H22&lt;&gt;"",'4内部'!H22,"")</f>
      </c>
      <c r="I67" s="201">
        <f>IF('4内部'!I22&lt;&gt;"",'4内部'!I22,"")</f>
      </c>
      <c r="J67" s="201">
        <f>IF('4内部'!L22&lt;&gt;"",'4内部'!L22,"")</f>
      </c>
    </row>
    <row r="68" spans="2:10" ht="26.25" customHeight="1">
      <c r="B68" s="200" t="s">
        <v>410</v>
      </c>
      <c r="C68" s="285"/>
      <c r="D68" s="351"/>
      <c r="E68" s="345" t="s">
        <v>487</v>
      </c>
      <c r="F68" s="349"/>
      <c r="G68" s="201">
        <f>IF('4内部'!G23&lt;&gt;"",'4内部'!G23,"")</f>
      </c>
      <c r="H68" s="201">
        <f>IF('4内部'!H23&lt;&gt;"",'4内部'!H23,"")</f>
      </c>
      <c r="I68" s="201">
        <f>IF('4内部'!I23&lt;&gt;"",'4内部'!I23,"")</f>
      </c>
      <c r="J68" s="201">
        <f>IF('4内部'!L23&lt;&gt;"",'4内部'!L23,"")</f>
      </c>
    </row>
    <row r="69" spans="2:10" ht="18.75" customHeight="1">
      <c r="B69" s="200" t="s">
        <v>411</v>
      </c>
      <c r="C69" s="285"/>
      <c r="D69" s="350" t="s">
        <v>904</v>
      </c>
      <c r="E69" s="345" t="s">
        <v>479</v>
      </c>
      <c r="F69" s="349"/>
      <c r="G69" s="201">
        <f>IF('4内部'!G24&lt;&gt;"",'4内部'!G24,"")</f>
      </c>
      <c r="H69" s="201">
        <f>IF('4内部'!H24&lt;&gt;"",'4内部'!H24,"")</f>
      </c>
      <c r="I69" s="201">
        <f>IF('4内部'!I24&lt;&gt;"",'4内部'!I24,"")</f>
      </c>
      <c r="J69" s="201">
        <f>IF('4内部'!L24&lt;&gt;"",'4内部'!L24,"")</f>
      </c>
    </row>
    <row r="70" spans="2:10" ht="18.75" customHeight="1">
      <c r="B70" s="200" t="s">
        <v>412</v>
      </c>
      <c r="C70" s="285"/>
      <c r="D70" s="369"/>
      <c r="E70" s="345" t="s">
        <v>480</v>
      </c>
      <c r="F70" s="349"/>
      <c r="G70" s="201">
        <f>IF('4内部'!G25&lt;&gt;"",'4内部'!G25,"")</f>
      </c>
      <c r="H70" s="201">
        <f>IF('4内部'!H25&lt;&gt;"",'4内部'!H25,"")</f>
      </c>
      <c r="I70" s="201">
        <f>IF('4内部'!I25&lt;&gt;"",'4内部'!I25,"")</f>
      </c>
      <c r="J70" s="201">
        <f>IF('4内部'!L25&lt;&gt;"",'4内部'!L25,"")</f>
      </c>
    </row>
    <row r="71" spans="2:10" ht="26.25" customHeight="1">
      <c r="B71" s="200" t="s">
        <v>413</v>
      </c>
      <c r="C71" s="286"/>
      <c r="D71" s="351"/>
      <c r="E71" s="345" t="s">
        <v>949</v>
      </c>
      <c r="F71" s="349"/>
      <c r="G71" s="201">
        <f>IF('4内部'!G26&lt;&gt;"",'4内部'!G26,"")</f>
      </c>
      <c r="H71" s="201">
        <f>IF('4内部'!H26&lt;&gt;"",'4内部'!H26,"")</f>
      </c>
      <c r="I71" s="201">
        <f>IF('4内部'!I26&lt;&gt;"",'4内部'!I26,"")</f>
      </c>
      <c r="J71" s="201">
        <f>IF('4内部'!L26&lt;&gt;"",'4内部'!L26,"")</f>
      </c>
    </row>
    <row r="72" spans="2:10" ht="30" customHeight="1">
      <c r="B72" s="200" t="s">
        <v>414</v>
      </c>
      <c r="C72" s="371" t="s">
        <v>488</v>
      </c>
      <c r="D72" s="350" t="s">
        <v>715</v>
      </c>
      <c r="E72" s="345" t="s">
        <v>483</v>
      </c>
      <c r="F72" s="349"/>
      <c r="G72" s="201">
        <f>IF('4内部'!G27&lt;&gt;"",'4内部'!G27,"")</f>
      </c>
      <c r="H72" s="201">
        <f>IF('4内部'!H27&lt;&gt;"",'4内部'!H27,"")</f>
      </c>
      <c r="I72" s="201">
        <f>IF('4内部'!I27&lt;&gt;"",'4内部'!I27,"")</f>
      </c>
      <c r="J72" s="201">
        <f>IF('4内部'!L27&lt;&gt;"",'4内部'!L27,"")</f>
      </c>
    </row>
    <row r="73" spans="2:10" ht="30" customHeight="1">
      <c r="B73" s="200" t="s">
        <v>415</v>
      </c>
      <c r="C73" s="372"/>
      <c r="D73" s="351"/>
      <c r="E73" s="345" t="s">
        <v>489</v>
      </c>
      <c r="F73" s="349"/>
      <c r="G73" s="201">
        <f>IF('4内部'!G28&lt;&gt;"",'4内部'!G28,"")</f>
      </c>
      <c r="H73" s="201">
        <f>IF('4内部'!H28&lt;&gt;"",'4内部'!H28,"")</f>
      </c>
      <c r="I73" s="201">
        <f>IF('4内部'!I28&lt;&gt;"",'4内部'!I28,"")</f>
      </c>
      <c r="J73" s="201">
        <f>IF('4内部'!L28&lt;&gt;"",'4内部'!L28,"")</f>
      </c>
    </row>
    <row r="74" spans="2:10" ht="18" customHeight="1">
      <c r="B74" s="200" t="s">
        <v>416</v>
      </c>
      <c r="C74" s="373"/>
      <c r="D74" s="203" t="s">
        <v>708</v>
      </c>
      <c r="E74" s="345" t="s">
        <v>709</v>
      </c>
      <c r="F74" s="349"/>
      <c r="G74" s="201">
        <f>IF('4内部'!G29&lt;&gt;"",'4内部'!G29,"")</f>
      </c>
      <c r="H74" s="201">
        <f>IF('4内部'!H29&lt;&gt;"",'4内部'!H29,"")</f>
      </c>
      <c r="I74" s="201">
        <f>IF('4内部'!I29&lt;&gt;"",'4内部'!I29,"")</f>
      </c>
      <c r="J74" s="201">
        <f>IF('4内部'!L29&lt;&gt;"",'4内部'!L29,"")</f>
      </c>
    </row>
    <row r="75" spans="2:10" ht="18" customHeight="1">
      <c r="B75" s="200" t="s">
        <v>417</v>
      </c>
      <c r="C75" s="339" t="s">
        <v>905</v>
      </c>
      <c r="D75" s="340"/>
      <c r="E75" s="345" t="s">
        <v>906</v>
      </c>
      <c r="F75" s="349"/>
      <c r="G75" s="201">
        <f>IF('4内部'!G30&lt;&gt;"",'4内部'!G30,"")</f>
      </c>
      <c r="H75" s="201">
        <f>IF('4内部'!H30&lt;&gt;"",'4内部'!H30,"")</f>
      </c>
      <c r="I75" s="201">
        <f>IF('4内部'!I30&lt;&gt;"",'4内部'!I30,"")</f>
      </c>
      <c r="J75" s="201">
        <f>IF('4内部'!L30&lt;&gt;"",'4内部'!L30,"")</f>
      </c>
    </row>
    <row r="76" spans="2:10" ht="40.5" customHeight="1">
      <c r="B76" s="200" t="s">
        <v>418</v>
      </c>
      <c r="C76" s="374"/>
      <c r="D76" s="375"/>
      <c r="E76" s="345" t="s">
        <v>907</v>
      </c>
      <c r="F76" s="349"/>
      <c r="G76" s="201">
        <f>IF('4内部'!G31&lt;&gt;"",'4内部'!G31,"")</f>
      </c>
      <c r="H76" s="201">
        <f>IF('4内部'!H31&lt;&gt;"",'4内部'!H31,"")</f>
      </c>
      <c r="I76" s="201">
        <f>IF('4内部'!I31&lt;&gt;"",'4内部'!I31,"")</f>
      </c>
      <c r="J76" s="201">
        <f>IF('4内部'!L31&lt;&gt;"",'4内部'!L31,"")</f>
      </c>
    </row>
    <row r="77" spans="2:10" ht="27.75" customHeight="1">
      <c r="B77" s="200" t="s">
        <v>419</v>
      </c>
      <c r="C77" s="374"/>
      <c r="D77" s="375"/>
      <c r="E77" s="345" t="s">
        <v>950</v>
      </c>
      <c r="F77" s="349"/>
      <c r="G77" s="201">
        <f>IF('4内部'!G32&lt;&gt;"",'4内部'!G32,"")</f>
      </c>
      <c r="H77" s="201">
        <f>IF('4内部'!H32&lt;&gt;"",'4内部'!H32,"")</f>
      </c>
      <c r="I77" s="201">
        <f>IF('4内部'!I32&lt;&gt;"",'4内部'!I32,"")</f>
      </c>
      <c r="J77" s="201">
        <f>IF('4内部'!L32&lt;&gt;"",'4内部'!L32,"")</f>
      </c>
    </row>
    <row r="78" spans="2:10" ht="18" customHeight="1">
      <c r="B78" s="200" t="s">
        <v>420</v>
      </c>
      <c r="C78" s="374"/>
      <c r="D78" s="375"/>
      <c r="E78" s="345" t="s">
        <v>908</v>
      </c>
      <c r="F78" s="349"/>
      <c r="G78" s="201">
        <f>IF('4内部'!G33&lt;&gt;"",'4内部'!G33,"")</f>
      </c>
      <c r="H78" s="201">
        <f>IF('4内部'!H33&lt;&gt;"",'4内部'!H33,"")</f>
      </c>
      <c r="I78" s="201">
        <f>IF('4内部'!I33&lt;&gt;"",'4内部'!I33,"")</f>
      </c>
      <c r="J78" s="201">
        <f>IF('4内部'!L33&lt;&gt;"",'4内部'!L33,"")</f>
      </c>
    </row>
    <row r="79" spans="2:10" ht="18" customHeight="1">
      <c r="B79" s="200" t="s">
        <v>421</v>
      </c>
      <c r="C79" s="374"/>
      <c r="D79" s="375"/>
      <c r="E79" s="345" t="s">
        <v>909</v>
      </c>
      <c r="F79" s="349"/>
      <c r="G79" s="201">
        <f>IF('4内部'!G34&lt;&gt;"",'4内部'!G34,"")</f>
      </c>
      <c r="H79" s="201">
        <f>IF('4内部'!H34&lt;&gt;"",'4内部'!H34,"")</f>
      </c>
      <c r="I79" s="201">
        <f>IF('4内部'!I34&lt;&gt;"",'4内部'!I34,"")</f>
      </c>
      <c r="J79" s="201">
        <f>IF('4内部'!L34&lt;&gt;"",'4内部'!L34,"")</f>
      </c>
    </row>
    <row r="80" spans="2:10" ht="18" customHeight="1">
      <c r="B80" s="200" t="s">
        <v>422</v>
      </c>
      <c r="C80" s="374"/>
      <c r="D80" s="375"/>
      <c r="E80" s="345" t="s">
        <v>910</v>
      </c>
      <c r="F80" s="349"/>
      <c r="G80" s="201">
        <f>IF('4内部'!G35&lt;&gt;"",'4内部'!G35,"")</f>
      </c>
      <c r="H80" s="201">
        <f>IF('4内部'!H35&lt;&gt;"",'4内部'!H35,"")</f>
      </c>
      <c r="I80" s="201">
        <f>IF('4内部'!I35&lt;&gt;"",'4内部'!I35,"")</f>
      </c>
      <c r="J80" s="201">
        <f>IF('4内部'!L35&lt;&gt;"",'4内部'!L35,"")</f>
      </c>
    </row>
    <row r="81" spans="2:10" ht="26.25" customHeight="1">
      <c r="B81" s="200" t="s">
        <v>423</v>
      </c>
      <c r="C81" s="374"/>
      <c r="D81" s="375"/>
      <c r="E81" s="345" t="s">
        <v>911</v>
      </c>
      <c r="F81" s="349"/>
      <c r="G81" s="201">
        <f>IF('4内部'!G36&lt;&gt;"",'4内部'!G36,"")</f>
      </c>
      <c r="H81" s="201">
        <f>IF('4内部'!H36&lt;&gt;"",'4内部'!H36,"")</f>
      </c>
      <c r="I81" s="201">
        <f>IF('4内部'!I36&lt;&gt;"",'4内部'!I36,"")</f>
      </c>
      <c r="J81" s="201">
        <f>IF('4内部'!L36&lt;&gt;"",'4内部'!L36,"")</f>
      </c>
    </row>
    <row r="82" spans="2:10" ht="18" customHeight="1">
      <c r="B82" s="200" t="s">
        <v>424</v>
      </c>
      <c r="C82" s="341"/>
      <c r="D82" s="342"/>
      <c r="E82" s="345" t="s">
        <v>912</v>
      </c>
      <c r="F82" s="349"/>
      <c r="G82" s="201">
        <f>IF('4内部'!G37&lt;&gt;"",'4内部'!G37,"")</f>
      </c>
      <c r="H82" s="201">
        <f>IF('4内部'!H37&lt;&gt;"",'4内部'!H37,"")</f>
      </c>
      <c r="I82" s="201">
        <f>IF('4内部'!I37&lt;&gt;"",'4内部'!I37,"")</f>
      </c>
      <c r="J82" s="201">
        <f>IF('4内部'!L37&lt;&gt;"",'4内部'!L37,"")</f>
      </c>
    </row>
    <row r="83" spans="2:10" ht="18" customHeight="1">
      <c r="B83" s="200" t="s">
        <v>425</v>
      </c>
      <c r="C83" s="339" t="s">
        <v>713</v>
      </c>
      <c r="D83" s="340"/>
      <c r="E83" s="345" t="s">
        <v>502</v>
      </c>
      <c r="F83" s="349"/>
      <c r="G83" s="201">
        <f>IF('4内部'!G38&lt;&gt;"",'4内部'!G38,"")</f>
      </c>
      <c r="H83" s="201">
        <f>IF('4内部'!H38&lt;&gt;"",'4内部'!H38,"")</f>
      </c>
      <c r="I83" s="201">
        <f>IF('4内部'!I38&lt;&gt;"",'4内部'!I38,"")</f>
      </c>
      <c r="J83" s="201">
        <f>IF('4内部'!L38&lt;&gt;"",'4内部'!L38,"")</f>
      </c>
    </row>
    <row r="84" spans="2:10" ht="27" customHeight="1">
      <c r="B84" s="200" t="s">
        <v>426</v>
      </c>
      <c r="C84" s="341"/>
      <c r="D84" s="342"/>
      <c r="E84" s="345" t="s">
        <v>913</v>
      </c>
      <c r="F84" s="349"/>
      <c r="G84" s="201">
        <f>IF('4内部'!G39&lt;&gt;"",'4内部'!G39,"")</f>
      </c>
      <c r="H84" s="201">
        <f>IF('4内部'!H39&lt;&gt;"",'4内部'!H39,"")</f>
      </c>
      <c r="I84" s="201">
        <f>IF('4内部'!I39&lt;&gt;"",'4内部'!I39,"")</f>
      </c>
      <c r="J84" s="201">
        <f>IF('4内部'!L39&lt;&gt;"",'4内部'!L39,"")</f>
      </c>
    </row>
    <row r="85" spans="2:10" ht="18" customHeight="1">
      <c r="B85" s="200" t="s">
        <v>427</v>
      </c>
      <c r="C85" s="339" t="s">
        <v>939</v>
      </c>
      <c r="D85" s="340"/>
      <c r="E85" s="345" t="s">
        <v>942</v>
      </c>
      <c r="F85" s="349"/>
      <c r="G85" s="201">
        <f>IF('4内部'!G40&lt;&gt;"",'4内部'!G40,"")</f>
      </c>
      <c r="H85" s="201">
        <f>IF('4内部'!H40&lt;&gt;"",'4内部'!H40,"")</f>
      </c>
      <c r="I85" s="201">
        <f>IF('4内部'!I40&lt;&gt;"",'4内部'!I40,"")</f>
      </c>
      <c r="J85" s="201">
        <f>IF('4内部'!L40&lt;&gt;"",'4内部'!L40,"")</f>
      </c>
    </row>
    <row r="86" spans="2:10" ht="18" customHeight="1">
      <c r="B86" s="200" t="s">
        <v>428</v>
      </c>
      <c r="C86" s="341"/>
      <c r="D86" s="342"/>
      <c r="E86" s="345" t="s">
        <v>943</v>
      </c>
      <c r="F86" s="349"/>
      <c r="G86" s="201">
        <f>IF('4内部'!G41&lt;&gt;"",'4内部'!G41,"")</f>
      </c>
      <c r="H86" s="201">
        <f>IF('4内部'!H41&lt;&gt;"",'4内部'!H41,"")</f>
      </c>
      <c r="I86" s="201">
        <f>IF('4内部'!I41&lt;&gt;"",'4内部'!I41,"")</f>
      </c>
      <c r="J86" s="201">
        <f>IF('4内部'!L41&lt;&gt;"",'4内部'!L41,"")</f>
      </c>
    </row>
    <row r="87" spans="2:10" ht="18" customHeight="1">
      <c r="B87" s="200" t="s">
        <v>429</v>
      </c>
      <c r="C87" s="339" t="s">
        <v>490</v>
      </c>
      <c r="D87" s="340"/>
      <c r="E87" s="345" t="s">
        <v>491</v>
      </c>
      <c r="F87" s="349"/>
      <c r="G87" s="201">
        <f>IF('4内部'!G42&lt;&gt;"",'4内部'!G42,"")</f>
      </c>
      <c r="H87" s="201">
        <f>IF('4内部'!H42&lt;&gt;"",'4内部'!H42,"")</f>
      </c>
      <c r="I87" s="201">
        <f>IF('4内部'!I42&lt;&gt;"",'4内部'!I42,"")</f>
      </c>
      <c r="J87" s="201">
        <f>IF('4内部'!L42&lt;&gt;"",'4内部'!L42,"")</f>
      </c>
    </row>
    <row r="88" spans="2:10" ht="18" customHeight="1">
      <c r="B88" s="200" t="s">
        <v>430</v>
      </c>
      <c r="C88" s="374"/>
      <c r="D88" s="375"/>
      <c r="E88" s="345" t="s">
        <v>492</v>
      </c>
      <c r="F88" s="349"/>
      <c r="G88" s="201">
        <f>IF('4内部'!G43&lt;&gt;"",'4内部'!G43,"")</f>
      </c>
      <c r="H88" s="201">
        <f>IF('4内部'!H43&lt;&gt;"",'4内部'!H43,"")</f>
      </c>
      <c r="I88" s="201">
        <f>IF('4内部'!I43&lt;&gt;"",'4内部'!I43,"")</f>
      </c>
      <c r="J88" s="201">
        <f>IF('4内部'!L43&lt;&gt;"",'4内部'!L43,"")</f>
      </c>
    </row>
    <row r="89" spans="2:10" ht="18" customHeight="1">
      <c r="B89" s="200" t="s">
        <v>431</v>
      </c>
      <c r="C89" s="374"/>
      <c r="D89" s="375"/>
      <c r="E89" s="345" t="s">
        <v>493</v>
      </c>
      <c r="F89" s="349"/>
      <c r="G89" s="201">
        <f>IF('4内部'!G44&lt;&gt;"",'4内部'!G44,"")</f>
      </c>
      <c r="H89" s="201">
        <f>IF('4内部'!H44&lt;&gt;"",'4内部'!H44,"")</f>
      </c>
      <c r="I89" s="201">
        <f>IF('4内部'!I44&lt;&gt;"",'4内部'!I44,"")</f>
      </c>
      <c r="J89" s="201">
        <f>IF('4内部'!L44&lt;&gt;"",'4内部'!L44,"")</f>
      </c>
    </row>
    <row r="90" spans="2:10" ht="18" customHeight="1">
      <c r="B90" s="200" t="s">
        <v>432</v>
      </c>
      <c r="C90" s="374"/>
      <c r="D90" s="375"/>
      <c r="E90" s="345" t="s">
        <v>494</v>
      </c>
      <c r="F90" s="349"/>
      <c r="G90" s="201">
        <f>IF('4内部'!G45&lt;&gt;"",'4内部'!G45,"")</f>
      </c>
      <c r="H90" s="201">
        <f>IF('4内部'!H45&lt;&gt;"",'4内部'!H45,"")</f>
      </c>
      <c r="I90" s="201">
        <f>IF('4内部'!I45&lt;&gt;"",'4内部'!I45,"")</f>
      </c>
      <c r="J90" s="201">
        <f>IF('4内部'!L45&lt;&gt;"",'4内部'!L45,"")</f>
      </c>
    </row>
    <row r="91" spans="2:10" ht="18" customHeight="1">
      <c r="B91" s="200" t="s">
        <v>433</v>
      </c>
      <c r="C91" s="374"/>
      <c r="D91" s="375"/>
      <c r="E91" s="345" t="s">
        <v>495</v>
      </c>
      <c r="F91" s="349"/>
      <c r="G91" s="201">
        <f>IF('4内部'!G46&lt;&gt;"",'4内部'!G46,"")</f>
      </c>
      <c r="H91" s="201">
        <f>IF('4内部'!H46&lt;&gt;"",'4内部'!H46,"")</f>
      </c>
      <c r="I91" s="201">
        <f>IF('4内部'!I46&lt;&gt;"",'4内部'!I46,"")</f>
      </c>
      <c r="J91" s="201">
        <f>IF('4内部'!L46&lt;&gt;"",'4内部'!L46,"")</f>
      </c>
    </row>
    <row r="92" spans="2:10" ht="18" customHeight="1">
      <c r="B92" s="200" t="s">
        <v>434</v>
      </c>
      <c r="C92" s="341"/>
      <c r="D92" s="342"/>
      <c r="E92" s="345" t="s">
        <v>496</v>
      </c>
      <c r="F92" s="349"/>
      <c r="G92" s="201">
        <f>IF('4内部'!G47&lt;&gt;"",'4内部'!G47,"")</f>
      </c>
      <c r="H92" s="201">
        <f>IF('4内部'!H47&lt;&gt;"",'4内部'!H47,"")</f>
      </c>
      <c r="I92" s="201">
        <f>IF('4内部'!I47&lt;&gt;"",'4内部'!I47,"")</f>
      </c>
      <c r="J92" s="201">
        <f>IF('4内部'!L47&lt;&gt;"",'4内部'!L47,"")</f>
      </c>
    </row>
    <row r="93" spans="2:10" ht="53.25" customHeight="1">
      <c r="B93" s="200" t="s">
        <v>435</v>
      </c>
      <c r="C93" s="330" t="s">
        <v>497</v>
      </c>
      <c r="D93" s="331"/>
      <c r="E93" s="334" t="s">
        <v>677</v>
      </c>
      <c r="F93" s="335"/>
      <c r="G93" s="115">
        <f>IF('4内部'!G48&lt;&gt;"",'4内部'!G48,"")</f>
      </c>
      <c r="H93" s="115">
        <f>IF('4内部'!H48&lt;&gt;"",'4内部'!H48,"")</f>
      </c>
      <c r="I93" s="115">
        <f>IF('4内部'!I48&lt;&gt;"",'4内部'!I48,"")</f>
      </c>
      <c r="J93" s="115">
        <f>IF('4内部'!L48&lt;&gt;"",'4内部'!L48,"")</f>
      </c>
    </row>
    <row r="94" spans="2:10" ht="18" customHeight="1">
      <c r="B94" s="200" t="s">
        <v>436</v>
      </c>
      <c r="C94" s="363"/>
      <c r="D94" s="364"/>
      <c r="E94" s="334" t="s">
        <v>498</v>
      </c>
      <c r="F94" s="335"/>
      <c r="G94" s="115">
        <f>IF('4内部'!G49&lt;&gt;"",'4内部'!G49,"")</f>
      </c>
      <c r="H94" s="115">
        <f>IF('4内部'!H49&lt;&gt;"",'4内部'!H49,"")</f>
      </c>
      <c r="I94" s="115">
        <f>IF('4内部'!I49&lt;&gt;"",'4内部'!I49,"")</f>
      </c>
      <c r="J94" s="115">
        <f>IF('4内部'!L49&lt;&gt;"",'4内部'!L49,"")</f>
      </c>
    </row>
    <row r="95" spans="2:10" ht="27" customHeight="1">
      <c r="B95" s="200" t="s">
        <v>944</v>
      </c>
      <c r="C95" s="363"/>
      <c r="D95" s="364"/>
      <c r="E95" s="334" t="s">
        <v>499</v>
      </c>
      <c r="F95" s="335"/>
      <c r="G95" s="115">
        <f>IF('4内部'!G50&lt;&gt;"",'4内部'!G50,"")</f>
      </c>
      <c r="H95" s="115">
        <f>IF('4内部'!H50&lt;&gt;"",'4内部'!H50,"")</f>
      </c>
      <c r="I95" s="115">
        <f>IF('4内部'!I50&lt;&gt;"",'4内部'!I50,"")</f>
      </c>
      <c r="J95" s="115">
        <f>IF('4内部'!L50&lt;&gt;"",'4内部'!L50,"")</f>
      </c>
    </row>
    <row r="96" spans="2:10" ht="27" customHeight="1">
      <c r="B96" s="200" t="s">
        <v>945</v>
      </c>
      <c r="C96" s="332"/>
      <c r="D96" s="333"/>
      <c r="E96" s="334" t="s">
        <v>500</v>
      </c>
      <c r="F96" s="335"/>
      <c r="G96" s="115">
        <f>IF('4内部'!G51&lt;&gt;"",'4内部'!G51,"")</f>
      </c>
      <c r="H96" s="115">
        <f>IF('4内部'!H51&lt;&gt;"",'4内部'!H51,"")</f>
      </c>
      <c r="I96" s="115">
        <f>IF('4内部'!I51&lt;&gt;"",'4内部'!I51,"")</f>
      </c>
      <c r="J96" s="115">
        <f>IF('4内部'!L51&lt;&gt;"",'4内部'!L51,"")</f>
      </c>
    </row>
    <row r="97" spans="2:10" ht="18" customHeight="1">
      <c r="B97" s="128" t="s">
        <v>380</v>
      </c>
      <c r="C97" s="275" t="s">
        <v>599</v>
      </c>
      <c r="D97" s="276"/>
      <c r="E97" s="276"/>
      <c r="F97" s="276"/>
      <c r="G97" s="276"/>
      <c r="H97" s="276"/>
      <c r="I97" s="276"/>
      <c r="J97" s="277"/>
    </row>
    <row r="98" spans="2:10" ht="26.25" customHeight="1">
      <c r="B98" s="129" t="s">
        <v>437</v>
      </c>
      <c r="C98" s="334" t="s">
        <v>951</v>
      </c>
      <c r="D98" s="361"/>
      <c r="E98" s="334" t="s">
        <v>952</v>
      </c>
      <c r="F98" s="335"/>
      <c r="G98" s="115">
        <f>IF('5避難施設'!G5&lt;&gt;"",'5避難施設'!G5,"")</f>
      </c>
      <c r="H98" s="115">
        <f>IF('5避難施設'!H5&lt;&gt;"",'5避難施設'!H5,"")</f>
      </c>
      <c r="I98" s="115">
        <f>IF('5避難施設'!I5&lt;&gt;"",'5避難施設'!I5,"")</f>
      </c>
      <c r="J98" s="115">
        <f>IF('5避難施設'!L5&lt;&gt;"",'5避難施設'!L5,"")</f>
      </c>
    </row>
    <row r="99" spans="2:10" ht="18.75" customHeight="1">
      <c r="B99" s="129" t="s">
        <v>393</v>
      </c>
      <c r="C99" s="330" t="s">
        <v>556</v>
      </c>
      <c r="D99" s="331"/>
      <c r="E99" s="334" t="s">
        <v>557</v>
      </c>
      <c r="F99" s="335"/>
      <c r="G99" s="115">
        <f>IF('5避難施設'!G6&lt;&gt;"",'5避難施設'!G6,"")</f>
      </c>
      <c r="H99" s="115">
        <f>IF('5避難施設'!H6&lt;&gt;"",'5避難施設'!H6,"")</f>
      </c>
      <c r="I99" s="115">
        <f>IF('5避難施設'!I6&lt;&gt;"",'5避難施設'!I6,"")</f>
      </c>
      <c r="J99" s="115">
        <f>IF('5避難施設'!L6&lt;&gt;"",'5避難施設'!L6,"")</f>
      </c>
    </row>
    <row r="100" spans="2:10" ht="18.75" customHeight="1">
      <c r="B100" s="129" t="s">
        <v>394</v>
      </c>
      <c r="C100" s="332"/>
      <c r="D100" s="333"/>
      <c r="E100" s="334" t="s">
        <v>558</v>
      </c>
      <c r="F100" s="335"/>
      <c r="G100" s="115">
        <f>IF('5避難施設'!G7&lt;&gt;"",'5避難施設'!G7,"")</f>
      </c>
      <c r="H100" s="115">
        <f>IF('5避難施設'!H7&lt;&gt;"",'5避難施設'!H7,"")</f>
      </c>
      <c r="I100" s="115">
        <f>IF('5避難施設'!I7&lt;&gt;"",'5避難施設'!I7,"")</f>
      </c>
      <c r="J100" s="115">
        <f>IF('5避難施設'!L7&lt;&gt;"",'5避難施設'!L7,"")</f>
      </c>
    </row>
    <row r="101" spans="2:10" ht="18.75" customHeight="1">
      <c r="B101" s="129" t="s">
        <v>395</v>
      </c>
      <c r="C101" s="330" t="s">
        <v>559</v>
      </c>
      <c r="D101" s="331"/>
      <c r="E101" s="334" t="s">
        <v>560</v>
      </c>
      <c r="F101" s="335"/>
      <c r="G101" s="115">
        <f>IF('5避難施設'!G8&lt;&gt;"",'5避難施設'!G8,"")</f>
      </c>
      <c r="H101" s="115">
        <f>IF('5避難施設'!H8&lt;&gt;"",'5避難施設'!H8,"")</f>
      </c>
      <c r="I101" s="115">
        <f>IF('5避難施設'!I8&lt;&gt;"",'5避難施設'!I8,"")</f>
      </c>
      <c r="J101" s="115">
        <f>IF('5避難施設'!L8&lt;&gt;"",'5避難施設'!L8,"")</f>
      </c>
    </row>
    <row r="102" spans="2:10" ht="18.75" customHeight="1">
      <c r="B102" s="129" t="s">
        <v>396</v>
      </c>
      <c r="C102" s="332"/>
      <c r="D102" s="333"/>
      <c r="E102" s="334" t="s">
        <v>558</v>
      </c>
      <c r="F102" s="335"/>
      <c r="G102" s="115">
        <f>IF('5避難施設'!G9&lt;&gt;"",'5避難施設'!G9,"")</f>
      </c>
      <c r="H102" s="115">
        <f>IF('5避難施設'!H9&lt;&gt;"",'5避難施設'!H9,"")</f>
      </c>
      <c r="I102" s="115">
        <f>IF('5避難施設'!I9&lt;&gt;"",'5避難施設'!I9,"")</f>
      </c>
      <c r="J102" s="115">
        <f>IF('5避難施設'!L9&lt;&gt;"",'5避難施設'!L9,"")</f>
      </c>
    </row>
    <row r="103" spans="2:10" ht="18.75" customHeight="1">
      <c r="B103" s="129" t="s">
        <v>397</v>
      </c>
      <c r="C103" s="334" t="s">
        <v>561</v>
      </c>
      <c r="D103" s="361"/>
      <c r="E103" s="334" t="s">
        <v>562</v>
      </c>
      <c r="F103" s="335"/>
      <c r="G103" s="115">
        <f>IF('5避難施設'!G10&lt;&gt;"",'5避難施設'!G10,"")</f>
      </c>
      <c r="H103" s="115">
        <f>IF('5避難施設'!H10&lt;&gt;"",'5避難施設'!H10,"")</f>
      </c>
      <c r="I103" s="115">
        <f>IF('5避難施設'!I10&lt;&gt;"",'5避難施設'!I10,"")</f>
      </c>
      <c r="J103" s="115">
        <f>IF('5避難施設'!L10&lt;&gt;"",'5避難施設'!L10,"")</f>
      </c>
    </row>
    <row r="104" spans="2:10" ht="18.75" customHeight="1">
      <c r="B104" s="129" t="s">
        <v>398</v>
      </c>
      <c r="C104" s="330" t="s">
        <v>563</v>
      </c>
      <c r="D104" s="331"/>
      <c r="E104" s="334" t="s">
        <v>564</v>
      </c>
      <c r="F104" s="335"/>
      <c r="G104" s="115">
        <f>IF('5避難施設'!G11&lt;&gt;"",'5避難施設'!G11,"")</f>
      </c>
      <c r="H104" s="115">
        <f>IF('5避難施設'!H11&lt;&gt;"",'5避難施設'!H11,"")</f>
      </c>
      <c r="I104" s="115">
        <f>IF('5避難施設'!I11&lt;&gt;"",'5避難施設'!I11,"")</f>
      </c>
      <c r="J104" s="115">
        <f>IF('5避難施設'!L11&lt;&gt;"",'5避難施設'!L11,"")</f>
      </c>
    </row>
    <row r="105" spans="2:10" ht="18.75" customHeight="1">
      <c r="B105" s="129" t="s">
        <v>399</v>
      </c>
      <c r="C105" s="363"/>
      <c r="D105" s="364"/>
      <c r="E105" s="334" t="s">
        <v>565</v>
      </c>
      <c r="F105" s="335"/>
      <c r="G105" s="115">
        <f>IF('5避難施設'!G12&lt;&gt;"",'5避難施設'!G12,"")</f>
      </c>
      <c r="H105" s="115">
        <f>IF('5避難施設'!H12&lt;&gt;"",'5避難施設'!H12,"")</f>
      </c>
      <c r="I105" s="115">
        <f>IF('5避難施設'!I12&lt;&gt;"",'5避難施設'!I12,"")</f>
      </c>
      <c r="J105" s="115">
        <f>IF('5避難施設'!L12&lt;&gt;"",'5避難施設'!L12,"")</f>
      </c>
    </row>
    <row r="106" spans="2:10" ht="18.75" customHeight="1">
      <c r="B106" s="129" t="s">
        <v>400</v>
      </c>
      <c r="C106" s="363"/>
      <c r="D106" s="364"/>
      <c r="E106" s="334" t="s">
        <v>558</v>
      </c>
      <c r="F106" s="335"/>
      <c r="G106" s="115">
        <f>IF('5避難施設'!G13&lt;&gt;"",'5避難施設'!G13,"")</f>
      </c>
      <c r="H106" s="115">
        <f>IF('5避難施設'!H13&lt;&gt;"",'5避難施設'!H13,"")</f>
      </c>
      <c r="I106" s="115">
        <f>IF('5避難施設'!I13&lt;&gt;"",'5避難施設'!I13,"")</f>
      </c>
      <c r="J106" s="115">
        <f>IF('5避難施設'!L13&lt;&gt;"",'5避難施設'!L13,"")</f>
      </c>
    </row>
    <row r="107" spans="2:10" ht="18.75" customHeight="1">
      <c r="B107" s="129" t="s">
        <v>401</v>
      </c>
      <c r="C107" s="332"/>
      <c r="D107" s="333"/>
      <c r="E107" s="334" t="s">
        <v>566</v>
      </c>
      <c r="F107" s="335"/>
      <c r="G107" s="115">
        <f>IF('5避難施設'!G14&lt;&gt;"",'5避難施設'!G14,"")</f>
      </c>
      <c r="H107" s="115">
        <f>IF('5避難施設'!H14&lt;&gt;"",'5避難施設'!H14,"")</f>
      </c>
      <c r="I107" s="115">
        <f>IF('5避難施設'!I14&lt;&gt;"",'5避難施設'!I14,"")</f>
      </c>
      <c r="J107" s="115">
        <f>IF('5避難施設'!L14&lt;&gt;"",'5避難施設'!L14,"")</f>
      </c>
    </row>
    <row r="108" spans="2:10" ht="18" customHeight="1">
      <c r="B108" s="129" t="s">
        <v>402</v>
      </c>
      <c r="C108" s="376" t="s">
        <v>314</v>
      </c>
      <c r="D108" s="302" t="s">
        <v>567</v>
      </c>
      <c r="E108" s="334" t="s">
        <v>568</v>
      </c>
      <c r="F108" s="335"/>
      <c r="G108" s="115">
        <f>IF('5避難施設'!G15&lt;&gt;"",'5避難施設'!G15,"")</f>
      </c>
      <c r="H108" s="115">
        <f>IF('5避難施設'!H15&lt;&gt;"",'5避難施設'!H15,"")</f>
      </c>
      <c r="I108" s="115">
        <f>IF('5避難施設'!I15&lt;&gt;"",'5避難施設'!I15,"")</f>
      </c>
      <c r="J108" s="115">
        <f>IF('5避難施設'!L15&lt;&gt;"",'5避難施設'!L15,"")</f>
      </c>
    </row>
    <row r="109" spans="2:10" ht="18" customHeight="1">
      <c r="B109" s="129" t="s">
        <v>403</v>
      </c>
      <c r="C109" s="377"/>
      <c r="D109" s="370"/>
      <c r="E109" s="334" t="s">
        <v>557</v>
      </c>
      <c r="F109" s="335"/>
      <c r="G109" s="115">
        <f>IF('5避難施設'!G16&lt;&gt;"",'5避難施設'!G16,"")</f>
      </c>
      <c r="H109" s="115">
        <f>IF('5避難施設'!H16&lt;&gt;"",'5避難施設'!H16,"")</f>
      </c>
      <c r="I109" s="115">
        <f>IF('5避難施設'!I16&lt;&gt;"",'5避難施設'!I16,"")</f>
      </c>
      <c r="J109" s="115">
        <f>IF('5避難施設'!L16&lt;&gt;"",'5避難施設'!L16,"")</f>
      </c>
    </row>
    <row r="110" spans="2:10" ht="18" customHeight="1">
      <c r="B110" s="129" t="s">
        <v>404</v>
      </c>
      <c r="C110" s="377"/>
      <c r="D110" s="370"/>
      <c r="E110" s="334" t="s">
        <v>569</v>
      </c>
      <c r="F110" s="335"/>
      <c r="G110" s="115">
        <f>IF('5避難施設'!G17&lt;&gt;"",'5避難施設'!G17,"")</f>
      </c>
      <c r="H110" s="115">
        <f>IF('5避難施設'!H17&lt;&gt;"",'5避難施設'!H17,"")</f>
      </c>
      <c r="I110" s="115">
        <f>IF('5避難施設'!I17&lt;&gt;"",'5避難施設'!I17,"")</f>
      </c>
      <c r="J110" s="115">
        <f>IF('5避難施設'!L17&lt;&gt;"",'5避難施設'!L17,"")</f>
      </c>
    </row>
    <row r="111" spans="2:10" ht="18" customHeight="1">
      <c r="B111" s="129" t="s">
        <v>405</v>
      </c>
      <c r="C111" s="377"/>
      <c r="D111" s="370"/>
      <c r="E111" s="334" t="s">
        <v>558</v>
      </c>
      <c r="F111" s="335"/>
      <c r="G111" s="115">
        <f>IF('5避難施設'!G18&lt;&gt;"",'5避難施設'!G18,"")</f>
      </c>
      <c r="H111" s="115">
        <f>IF('5避難施設'!H18&lt;&gt;"",'5避難施設'!H18,"")</f>
      </c>
      <c r="I111" s="115">
        <f>IF('5避難施設'!I18&lt;&gt;"",'5避難施設'!I18,"")</f>
      </c>
      <c r="J111" s="115">
        <f>IF('5避難施設'!L18&lt;&gt;"",'5避難施設'!L18,"")</f>
      </c>
    </row>
    <row r="112" spans="2:10" ht="18" customHeight="1">
      <c r="B112" s="129" t="s">
        <v>406</v>
      </c>
      <c r="C112" s="377"/>
      <c r="D112" s="303"/>
      <c r="E112" s="334" t="s">
        <v>570</v>
      </c>
      <c r="F112" s="335"/>
      <c r="G112" s="115">
        <f>IF('5避難施設'!G19&lt;&gt;"",'5避難施設'!G19,"")</f>
      </c>
      <c r="H112" s="115">
        <f>IF('5避難施設'!H19&lt;&gt;"",'5避難施設'!H19,"")</f>
      </c>
      <c r="I112" s="115">
        <f>IF('5避難施設'!I19&lt;&gt;"",'5避難施設'!I19,"")</f>
      </c>
      <c r="J112" s="115">
        <f>IF('5避難施設'!L19&lt;&gt;"",'5避難施設'!L19,"")</f>
      </c>
    </row>
    <row r="113" spans="2:10" ht="27" customHeight="1">
      <c r="B113" s="129" t="s">
        <v>407</v>
      </c>
      <c r="C113" s="377"/>
      <c r="D113" s="152" t="s">
        <v>571</v>
      </c>
      <c r="E113" s="334" t="s">
        <v>572</v>
      </c>
      <c r="F113" s="335"/>
      <c r="G113" s="115">
        <f>IF('5避難施設'!G20&lt;&gt;"",'5避難施設'!G20,"")</f>
      </c>
      <c r="H113" s="115">
        <f>IF('5避難施設'!H20&lt;&gt;"",'5避難施設'!H20,"")</f>
      </c>
      <c r="I113" s="115">
        <f>IF('5避難施設'!I20&lt;&gt;"",'5避難施設'!I20,"")</f>
      </c>
      <c r="J113" s="115">
        <f>IF('5避難施設'!L20&lt;&gt;"",'5避難施設'!L20,"")</f>
      </c>
    </row>
    <row r="114" spans="2:10" ht="18" customHeight="1">
      <c r="B114" s="129" t="s">
        <v>408</v>
      </c>
      <c r="C114" s="377"/>
      <c r="D114" s="302" t="s">
        <v>573</v>
      </c>
      <c r="E114" s="334" t="s">
        <v>574</v>
      </c>
      <c r="F114" s="335"/>
      <c r="G114" s="115">
        <f>IF('5避難施設'!G21&lt;&gt;"",'5避難施設'!G21,"")</f>
      </c>
      <c r="H114" s="115">
        <f>IF('5避難施設'!H21&lt;&gt;"",'5避難施設'!H21,"")</f>
      </c>
      <c r="I114" s="115">
        <f>IF('5避難施設'!I21&lt;&gt;"",'5避難施設'!I21,"")</f>
      </c>
      <c r="J114" s="115">
        <f>IF('5避難施設'!L21&lt;&gt;"",'5避難施設'!L21,"")</f>
      </c>
    </row>
    <row r="115" spans="2:10" ht="18" customHeight="1">
      <c r="B115" s="129" t="s">
        <v>409</v>
      </c>
      <c r="C115" s="377"/>
      <c r="D115" s="303"/>
      <c r="E115" s="334" t="s">
        <v>575</v>
      </c>
      <c r="F115" s="335"/>
      <c r="G115" s="115">
        <f>IF('5避難施設'!G22&lt;&gt;"",'5避難施設'!G22,"")</f>
      </c>
      <c r="H115" s="115">
        <f>IF('5避難施設'!H22&lt;&gt;"",'5避難施設'!H22,"")</f>
      </c>
      <c r="I115" s="115">
        <f>IF('5避難施設'!I22&lt;&gt;"",'5避難施設'!I22,"")</f>
      </c>
      <c r="J115" s="115">
        <f>IF('5避難施設'!L22&lt;&gt;"",'5避難施設'!L22,"")</f>
      </c>
    </row>
    <row r="116" spans="2:10" ht="18" customHeight="1">
      <c r="B116" s="129" t="s">
        <v>410</v>
      </c>
      <c r="C116" s="377"/>
      <c r="D116" s="302" t="s">
        <v>576</v>
      </c>
      <c r="E116" s="352" t="s">
        <v>724</v>
      </c>
      <c r="F116" s="353"/>
      <c r="G116" s="115">
        <f>IF('5避難施設'!G23&lt;&gt;"",'5避難施設'!G23,"")</f>
      </c>
      <c r="H116" s="115">
        <f>IF('5避難施設'!H23&lt;&gt;"",'5避難施設'!H23,"")</f>
      </c>
      <c r="I116" s="115">
        <f>IF('5避難施設'!I23&lt;&gt;"",'5避難施設'!I23,"")</f>
      </c>
      <c r="J116" s="115">
        <f>IF('5避難施設'!L23&lt;&gt;"",'5避難施設'!L23,"")</f>
      </c>
    </row>
    <row r="117" spans="2:10" ht="18" customHeight="1">
      <c r="B117" s="129" t="s">
        <v>411</v>
      </c>
      <c r="C117" s="377"/>
      <c r="D117" s="370"/>
      <c r="E117" s="334" t="s">
        <v>725</v>
      </c>
      <c r="F117" s="335"/>
      <c r="G117" s="115">
        <f>IF('5避難施設'!G24&lt;&gt;"",'5避難施設'!G24,"")</f>
      </c>
      <c r="H117" s="115">
        <f>IF('5避難施設'!H24&lt;&gt;"",'5避難施設'!H24,"")</f>
      </c>
      <c r="I117" s="115">
        <f>IF('5避難施設'!I24&lt;&gt;"",'5避難施設'!I24,"")</f>
      </c>
      <c r="J117" s="115">
        <f>IF('5避難施設'!L24&lt;&gt;"",'5避難施設'!L24,"")</f>
      </c>
    </row>
    <row r="118" spans="2:10" ht="18" customHeight="1">
      <c r="B118" s="129" t="s">
        <v>412</v>
      </c>
      <c r="C118" s="377"/>
      <c r="D118" s="370"/>
      <c r="E118" s="334" t="s">
        <v>726</v>
      </c>
      <c r="F118" s="335"/>
      <c r="G118" s="115">
        <f>IF('5避難施設'!G25&lt;&gt;"",'5避難施設'!G25,"")</f>
      </c>
      <c r="H118" s="115">
        <f>IF('5避難施設'!H25&lt;&gt;"",'5避難施設'!H25,"")</f>
      </c>
      <c r="I118" s="115">
        <f>IF('5避難施設'!I25&lt;&gt;"",'5避難施設'!I25,"")</f>
      </c>
      <c r="J118" s="115">
        <f>IF('5避難施設'!L25&lt;&gt;"",'5避難施設'!L25,"")</f>
      </c>
    </row>
    <row r="119" spans="2:10" ht="26.25" customHeight="1">
      <c r="B119" s="129" t="s">
        <v>413</v>
      </c>
      <c r="C119" s="377"/>
      <c r="D119" s="370"/>
      <c r="E119" s="334" t="s">
        <v>727</v>
      </c>
      <c r="F119" s="335"/>
      <c r="G119" s="115">
        <f>IF('5避難施設'!G26&lt;&gt;"",'5避難施設'!G26,"")</f>
      </c>
      <c r="H119" s="115">
        <f>IF('5避難施設'!H26&lt;&gt;"",'5避難施設'!H26,"")</f>
      </c>
      <c r="I119" s="115">
        <f>IF('5避難施設'!I26&lt;&gt;"",'5避難施設'!I26,"")</f>
      </c>
      <c r="J119" s="115">
        <f>IF('5避難施設'!L26&lt;&gt;"",'5避難施設'!L26,"")</f>
      </c>
    </row>
    <row r="120" spans="2:10" ht="18" customHeight="1">
      <c r="B120" s="129" t="s">
        <v>414</v>
      </c>
      <c r="C120" s="378"/>
      <c r="D120" s="303"/>
      <c r="E120" s="334" t="s">
        <v>558</v>
      </c>
      <c r="F120" s="335"/>
      <c r="G120" s="115">
        <f>IF('5避難施設'!G27&lt;&gt;"",'5避難施設'!G27,"")</f>
      </c>
      <c r="H120" s="115">
        <f>IF('5避難施設'!H27&lt;&gt;"",'5避難施設'!H27,"")</f>
      </c>
      <c r="I120" s="115">
        <f>IF('5避難施設'!I27&lt;&gt;"",'5避難施設'!I27,"")</f>
      </c>
      <c r="J120" s="115">
        <f>IF('5避難施設'!L27&lt;&gt;"",'5避難施設'!L27,"")</f>
      </c>
    </row>
    <row r="121" spans="2:10" ht="18" customHeight="1">
      <c r="B121" s="129" t="s">
        <v>415</v>
      </c>
      <c r="C121" s="376" t="s">
        <v>604</v>
      </c>
      <c r="D121" s="302" t="s">
        <v>503</v>
      </c>
      <c r="E121" s="334" t="s">
        <v>577</v>
      </c>
      <c r="F121" s="335"/>
      <c r="G121" s="115">
        <f>IF('5避難施設'!G28&lt;&gt;"",'5避難施設'!G28,"")</f>
      </c>
      <c r="H121" s="115">
        <f>IF('5避難施設'!H28&lt;&gt;"",'5避難施設'!H28,"")</f>
      </c>
      <c r="I121" s="115">
        <f>IF('5避難施設'!I28&lt;&gt;"",'5避難施設'!I28,"")</f>
      </c>
      <c r="J121" s="115">
        <f>IF('5避難施設'!L28&lt;&gt;"",'5避難施設'!L28,"")</f>
      </c>
    </row>
    <row r="122" spans="2:10" ht="18" customHeight="1">
      <c r="B122" s="129" t="s">
        <v>416</v>
      </c>
      <c r="C122" s="379"/>
      <c r="D122" s="370"/>
      <c r="E122" s="334" t="s">
        <v>953</v>
      </c>
      <c r="F122" s="335"/>
      <c r="G122" s="115">
        <f>IF('5避難施設'!G29&lt;&gt;"",'5避難施設'!G29,"")</f>
      </c>
      <c r="H122" s="115">
        <f>IF('5避難施設'!H29&lt;&gt;"",'5避難施設'!H29,"")</f>
      </c>
      <c r="I122" s="115">
        <f>IF('5避難施設'!I29&lt;&gt;"",'5避難施設'!I29,"")</f>
      </c>
      <c r="J122" s="115">
        <f>IF('5避難施設'!L29&lt;&gt;"",'5避難施設'!L29,"")</f>
      </c>
    </row>
    <row r="123" spans="2:10" ht="18" customHeight="1">
      <c r="B123" s="129" t="s">
        <v>417</v>
      </c>
      <c r="C123" s="379"/>
      <c r="D123" s="303"/>
      <c r="E123" s="334" t="s">
        <v>954</v>
      </c>
      <c r="F123" s="335"/>
      <c r="G123" s="115">
        <f>IF('5避難施設'!G30&lt;&gt;"",'5避難施設'!G30,"")</f>
      </c>
      <c r="H123" s="115">
        <f>IF('5避難施設'!H30&lt;&gt;"",'5避難施設'!H30,"")</f>
      </c>
      <c r="I123" s="115">
        <f>IF('5避難施設'!I30&lt;&gt;"",'5避難施設'!I30,"")</f>
      </c>
      <c r="J123" s="115">
        <f>IF('5避難施設'!L30&lt;&gt;"",'5避難施設'!L30,"")</f>
      </c>
    </row>
    <row r="124" spans="2:10" ht="18" customHeight="1">
      <c r="B124" s="129" t="s">
        <v>418</v>
      </c>
      <c r="C124" s="379"/>
      <c r="D124" s="302" t="s">
        <v>578</v>
      </c>
      <c r="E124" s="334" t="s">
        <v>579</v>
      </c>
      <c r="F124" s="335"/>
      <c r="G124" s="115">
        <f>IF('5避難施設'!G31&lt;&gt;"",'5避難施設'!G31,"")</f>
      </c>
      <c r="H124" s="115">
        <f>IF('5避難施設'!H31&lt;&gt;"",'5避難施設'!H31,"")</f>
      </c>
      <c r="I124" s="115">
        <f>IF('5避難施設'!I31&lt;&gt;"",'5避難施設'!I31,"")</f>
      </c>
      <c r="J124" s="115">
        <f>IF('5避難施設'!L31&lt;&gt;"",'5避難施設'!L31,"")</f>
      </c>
    </row>
    <row r="125" spans="2:10" ht="18" customHeight="1">
      <c r="B125" s="129" t="s">
        <v>419</v>
      </c>
      <c r="C125" s="379"/>
      <c r="D125" s="370"/>
      <c r="E125" s="334" t="s">
        <v>580</v>
      </c>
      <c r="F125" s="335"/>
      <c r="G125" s="115">
        <f>IF('5避難施設'!G32&lt;&gt;"",'5避難施設'!G32,"")</f>
      </c>
      <c r="H125" s="115">
        <f>IF('5避難施設'!H32&lt;&gt;"",'5避難施設'!H32,"")</f>
      </c>
      <c r="I125" s="115">
        <f>IF('5避難施設'!I32&lt;&gt;"",'5避難施設'!I32,"")</f>
      </c>
      <c r="J125" s="115">
        <f>IF('5避難施設'!L32&lt;&gt;"",'5避難施設'!L32,"")</f>
      </c>
    </row>
    <row r="126" spans="2:10" ht="18" customHeight="1">
      <c r="B126" s="129" t="s">
        <v>420</v>
      </c>
      <c r="C126" s="380"/>
      <c r="D126" s="303"/>
      <c r="E126" s="334" t="s">
        <v>581</v>
      </c>
      <c r="F126" s="335"/>
      <c r="G126" s="115">
        <f>IF('5避難施設'!G33&lt;&gt;"",'5避難施設'!G33,"")</f>
      </c>
      <c r="H126" s="115">
        <f>IF('5避難施設'!H33&lt;&gt;"",'5避難施設'!H33,"")</f>
      </c>
      <c r="I126" s="115">
        <f>IF('5避難施設'!I33&lt;&gt;"",'5避難施設'!I33,"")</f>
      </c>
      <c r="J126" s="115">
        <f>IF('5避難施設'!L33&lt;&gt;"",'5避難施設'!L33,"")</f>
      </c>
    </row>
    <row r="127" spans="2:10" ht="18" customHeight="1">
      <c r="B127" s="129" t="s">
        <v>421</v>
      </c>
      <c r="C127" s="358" t="s">
        <v>605</v>
      </c>
      <c r="D127" s="302" t="s">
        <v>304</v>
      </c>
      <c r="E127" s="334" t="s">
        <v>582</v>
      </c>
      <c r="F127" s="335"/>
      <c r="G127" s="115">
        <f>IF('5避難施設'!G34&lt;&gt;"",'5避難施設'!G34,"")</f>
      </c>
      <c r="H127" s="115">
        <f>IF('5避難施設'!H34&lt;&gt;"",'5避難施設'!H34,"")</f>
      </c>
      <c r="I127" s="115">
        <f>IF('5避難施設'!I34&lt;&gt;"",'5避難施設'!I34,"")</f>
      </c>
      <c r="J127" s="115">
        <f>IF('5避難施設'!L34&lt;&gt;"",'5避難施設'!L34,"")</f>
      </c>
    </row>
    <row r="128" spans="2:10" ht="18" customHeight="1">
      <c r="B128" s="129" t="s">
        <v>422</v>
      </c>
      <c r="C128" s="359"/>
      <c r="D128" s="303"/>
      <c r="E128" s="334" t="s">
        <v>583</v>
      </c>
      <c r="F128" s="335"/>
      <c r="G128" s="115">
        <f>IF('5避難施設'!G35&lt;&gt;"",'5避難施設'!G35,"")</f>
      </c>
      <c r="H128" s="115">
        <f>IF('5避難施設'!H35&lt;&gt;"",'5避難施設'!H35,"")</f>
      </c>
      <c r="I128" s="115">
        <f>IF('5避難施設'!I35&lt;&gt;"",'5避難施設'!I35,"")</f>
      </c>
      <c r="J128" s="115">
        <f>IF('5避難施設'!L35&lt;&gt;"",'5避難施設'!L35,"")</f>
      </c>
    </row>
    <row r="129" spans="2:10" ht="18" customHeight="1">
      <c r="B129" s="129" t="s">
        <v>423</v>
      </c>
      <c r="C129" s="359"/>
      <c r="D129" s="381" t="s">
        <v>584</v>
      </c>
      <c r="E129" s="334" t="s">
        <v>585</v>
      </c>
      <c r="F129" s="335"/>
      <c r="G129" s="115">
        <f>IF('5避難施設'!G36&lt;&gt;"",'5避難施設'!G36,"")</f>
      </c>
      <c r="H129" s="115">
        <f>IF('5避難施設'!H36&lt;&gt;"",'5避難施設'!H36,"")</f>
      </c>
      <c r="I129" s="115">
        <f>IF('5避難施設'!I36&lt;&gt;"",'5避難施設'!I36,"")</f>
      </c>
      <c r="J129" s="115">
        <f>IF('5避難施設'!L36&lt;&gt;"",'5避難施設'!L36,"")</f>
      </c>
    </row>
    <row r="130" spans="2:10" ht="18" customHeight="1">
      <c r="B130" s="129" t="s">
        <v>424</v>
      </c>
      <c r="C130" s="359"/>
      <c r="D130" s="382"/>
      <c r="E130" s="334" t="s">
        <v>728</v>
      </c>
      <c r="F130" s="335"/>
      <c r="G130" s="115">
        <f>IF('5避難施設'!G37&lt;&gt;"",'5避難施設'!G37,"")</f>
      </c>
      <c r="H130" s="115">
        <f>IF('5避難施設'!H37&lt;&gt;"",'5避難施設'!H37,"")</f>
      </c>
      <c r="I130" s="115">
        <f>IF('5避難施設'!I37&lt;&gt;"",'5避難施設'!I37,"")</f>
      </c>
      <c r="J130" s="115">
        <f>IF('5避難施設'!L37&lt;&gt;"",'5避難施設'!L37,"")</f>
      </c>
    </row>
    <row r="131" spans="2:10" ht="18" customHeight="1">
      <c r="B131" s="129" t="s">
        <v>425</v>
      </c>
      <c r="C131" s="359"/>
      <c r="D131" s="382"/>
      <c r="E131" s="334" t="s">
        <v>729</v>
      </c>
      <c r="F131" s="335"/>
      <c r="G131" s="115">
        <f>IF('5避難施設'!G38&lt;&gt;"",'5避難施設'!G38,"")</f>
      </c>
      <c r="H131" s="115">
        <f>IF('5避難施設'!H38&lt;&gt;"",'5避難施設'!H38,"")</f>
      </c>
      <c r="I131" s="115">
        <f>IF('5避難施設'!I38&lt;&gt;"",'5避難施設'!I38,"")</f>
      </c>
      <c r="J131" s="115">
        <f>IF('5避難施設'!L38&lt;&gt;"",'5避難施設'!L38,"")</f>
      </c>
    </row>
    <row r="132" spans="2:10" ht="27" customHeight="1">
      <c r="B132" s="129" t="s">
        <v>426</v>
      </c>
      <c r="C132" s="359"/>
      <c r="D132" s="354"/>
      <c r="E132" s="334" t="s">
        <v>955</v>
      </c>
      <c r="F132" s="335"/>
      <c r="G132" s="115">
        <f>IF('5避難施設'!G39&lt;&gt;"",'5避難施設'!G39,"")</f>
      </c>
      <c r="H132" s="115">
        <f>IF('5避難施設'!H39&lt;&gt;"",'5避難施設'!H39,"")</f>
      </c>
      <c r="I132" s="115">
        <f>IF('5避難施設'!I39&lt;&gt;"",'5避難施設'!I39,"")</f>
      </c>
      <c r="J132" s="115">
        <f>IF('5避難施設'!L39&lt;&gt;"",'5避難施設'!L39,"")</f>
      </c>
    </row>
    <row r="133" spans="2:10" ht="18" customHeight="1">
      <c r="B133" s="129" t="s">
        <v>427</v>
      </c>
      <c r="C133" s="359"/>
      <c r="D133" s="354"/>
      <c r="E133" s="334" t="s">
        <v>558</v>
      </c>
      <c r="F133" s="335"/>
      <c r="G133" s="115">
        <f>IF('5避難施設'!G40&lt;&gt;"",'5避難施設'!G40,"")</f>
      </c>
      <c r="H133" s="115">
        <f>IF('5避難施設'!H40&lt;&gt;"",'5避難施設'!H40,"")</f>
      </c>
      <c r="I133" s="115">
        <f>IF('5避難施設'!I40&lt;&gt;"",'5避難施設'!I40,"")</f>
      </c>
      <c r="J133" s="115">
        <f>IF('5避難施設'!L40&lt;&gt;"",'5避難施設'!L40,"")</f>
      </c>
    </row>
    <row r="134" spans="2:10" ht="18" customHeight="1">
      <c r="B134" s="129" t="s">
        <v>428</v>
      </c>
      <c r="C134" s="359"/>
      <c r="D134" s="355"/>
      <c r="E134" s="334" t="s">
        <v>586</v>
      </c>
      <c r="F134" s="335"/>
      <c r="G134" s="115">
        <f>IF('5避難施設'!G41&lt;&gt;"",'5避難施設'!G41,"")</f>
      </c>
      <c r="H134" s="115">
        <f>IF('5避難施設'!H41&lt;&gt;"",'5避難施設'!H41,"")</f>
      </c>
      <c r="I134" s="115">
        <f>IF('5避難施設'!I41&lt;&gt;"",'5避難施設'!I41,"")</f>
      </c>
      <c r="J134" s="115">
        <f>IF('5避難施設'!L41&lt;&gt;"",'5避難施設'!L41,"")</f>
      </c>
    </row>
    <row r="135" spans="2:10" ht="18" customHeight="1">
      <c r="B135" s="129" t="s">
        <v>429</v>
      </c>
      <c r="C135" s="359"/>
      <c r="D135" s="302" t="s">
        <v>587</v>
      </c>
      <c r="E135" s="334" t="s">
        <v>588</v>
      </c>
      <c r="F135" s="335"/>
      <c r="G135" s="115">
        <f>IF('5避難施設'!G42&lt;&gt;"",'5避難施設'!G42,"")</f>
      </c>
      <c r="H135" s="115">
        <f>IF('5避難施設'!H42&lt;&gt;"",'5避難施設'!H42,"")</f>
      </c>
      <c r="I135" s="115">
        <f>IF('5避難施設'!I42&lt;&gt;"",'5避難施設'!I42,"")</f>
      </c>
      <c r="J135" s="115">
        <f>IF('5避難施設'!L42&lt;&gt;"",'5避難施設'!L42,"")</f>
      </c>
    </row>
    <row r="136" spans="2:10" ht="18" customHeight="1">
      <c r="B136" s="129" t="s">
        <v>430</v>
      </c>
      <c r="C136" s="359"/>
      <c r="D136" s="370"/>
      <c r="E136" s="334" t="s">
        <v>589</v>
      </c>
      <c r="F136" s="335"/>
      <c r="G136" s="115">
        <f>IF('5避難施設'!G43&lt;&gt;"",'5避難施設'!G43,"")</f>
      </c>
      <c r="H136" s="115">
        <f>IF('5避難施設'!H43&lt;&gt;"",'5避難施設'!H43,"")</f>
      </c>
      <c r="I136" s="115">
        <f>IF('5避難施設'!I43&lt;&gt;"",'5避難施設'!I43,"")</f>
      </c>
      <c r="J136" s="115">
        <f>IF('5避難施設'!L43&lt;&gt;"",'5避難施設'!L43,"")</f>
      </c>
    </row>
    <row r="137" spans="2:10" ht="18" customHeight="1">
      <c r="B137" s="129" t="s">
        <v>431</v>
      </c>
      <c r="C137" s="360"/>
      <c r="D137" s="303"/>
      <c r="E137" s="334" t="s">
        <v>590</v>
      </c>
      <c r="F137" s="335"/>
      <c r="G137" s="115">
        <f>IF('5避難施設'!G44&lt;&gt;"",'5避難施設'!G44,"")</f>
      </c>
      <c r="H137" s="115">
        <f>IF('5避難施設'!H44&lt;&gt;"",'5避難施設'!H44,"")</f>
      </c>
      <c r="I137" s="115">
        <f>IF('5避難施設'!I44&lt;&gt;"",'5避難施設'!I44,"")</f>
      </c>
      <c r="J137" s="115">
        <f>IF('5避難施設'!L44&lt;&gt;"",'5避難施設'!L44,"")</f>
      </c>
    </row>
    <row r="138" spans="2:10" ht="16.5" customHeight="1">
      <c r="B138" s="128" t="s">
        <v>381</v>
      </c>
      <c r="C138" s="275" t="s">
        <v>598</v>
      </c>
      <c r="D138" s="276"/>
      <c r="E138" s="276"/>
      <c r="F138" s="276"/>
      <c r="G138" s="276"/>
      <c r="H138" s="276"/>
      <c r="I138" s="276"/>
      <c r="J138" s="277"/>
    </row>
    <row r="139" spans="2:10" ht="21" customHeight="1">
      <c r="B139" s="129" t="s">
        <v>438</v>
      </c>
      <c r="C139" s="358" t="s">
        <v>591</v>
      </c>
      <c r="D139" s="302" t="s">
        <v>592</v>
      </c>
      <c r="E139" s="334" t="s">
        <v>593</v>
      </c>
      <c r="F139" s="335"/>
      <c r="G139" s="115">
        <f>IF('6その他'!G5&lt;&gt;"",'6その他'!G5,"")</f>
      </c>
      <c r="H139" s="115">
        <f>IF('6その他'!H5&lt;&gt;"",'6その他'!H5,"")</f>
      </c>
      <c r="I139" s="115">
        <f>IF('6その他'!I5&lt;&gt;"",'6その他'!I5,"")</f>
      </c>
      <c r="J139" s="115">
        <f>IF('6その他'!L5&lt;&gt;"",'6その他'!L5,"")</f>
      </c>
    </row>
    <row r="140" spans="2:10" ht="21" customHeight="1">
      <c r="B140" s="129" t="s">
        <v>393</v>
      </c>
      <c r="C140" s="359"/>
      <c r="D140" s="303"/>
      <c r="E140" s="334" t="s">
        <v>594</v>
      </c>
      <c r="F140" s="335"/>
      <c r="G140" s="115">
        <f>IF('6その他'!G6&lt;&gt;"",'6その他'!G6,"")</f>
      </c>
      <c r="H140" s="115">
        <f>IF('6その他'!H6&lt;&gt;"",'6その他'!H6,"")</f>
      </c>
      <c r="I140" s="115">
        <f>IF('6その他'!I6&lt;&gt;"",'6その他'!I6,"")</f>
      </c>
      <c r="J140" s="115">
        <f>IF('6その他'!L6&lt;&gt;"",'6その他'!L6,"")</f>
      </c>
    </row>
    <row r="141" spans="2:10" ht="27" customHeight="1">
      <c r="B141" s="129" t="s">
        <v>394</v>
      </c>
      <c r="C141" s="359"/>
      <c r="D141" s="302" t="s">
        <v>595</v>
      </c>
      <c r="E141" s="334" t="s">
        <v>596</v>
      </c>
      <c r="F141" s="335"/>
      <c r="G141" s="115">
        <f>IF('6その他'!G7&lt;&gt;"",'6その他'!G7,"")</f>
      </c>
      <c r="H141" s="115">
        <f>IF('6その他'!H7&lt;&gt;"",'6その他'!H7,"")</f>
      </c>
      <c r="I141" s="115">
        <f>IF('6その他'!I7&lt;&gt;"",'6その他'!I7,"")</f>
      </c>
      <c r="J141" s="115">
        <f>IF('6その他'!L7&lt;&gt;"",'6その他'!L7,"")</f>
      </c>
    </row>
    <row r="142" spans="2:10" ht="17.25" customHeight="1">
      <c r="B142" s="129" t="s">
        <v>395</v>
      </c>
      <c r="C142" s="360"/>
      <c r="D142" s="303"/>
      <c r="E142" s="334" t="s">
        <v>597</v>
      </c>
      <c r="F142" s="335"/>
      <c r="G142" s="115">
        <f>IF('6その他'!G8&lt;&gt;"",'6その他'!G8,"")</f>
      </c>
      <c r="H142" s="115">
        <f>IF('6その他'!H8&lt;&gt;"",'6その他'!H8,"")</f>
      </c>
      <c r="I142" s="115">
        <f>IF('6その他'!I8&lt;&gt;"",'6その他'!I8,"")</f>
      </c>
      <c r="J142" s="115">
        <f>IF('6その他'!L8&lt;&gt;"",'6その他'!L8,"")</f>
      </c>
    </row>
    <row r="143" spans="2:10" ht="18" customHeight="1">
      <c r="B143" s="129" t="s">
        <v>396</v>
      </c>
      <c r="C143" s="334" t="s">
        <v>956</v>
      </c>
      <c r="D143" s="361"/>
      <c r="E143" s="334" t="s">
        <v>504</v>
      </c>
      <c r="F143" s="335"/>
      <c r="G143" s="115">
        <f>IF('6その他'!G9&lt;&gt;"",'6その他'!G9,"")</f>
      </c>
      <c r="H143" s="115">
        <f>IF('6その他'!H9&lt;&gt;"",'6その他'!H9,"")</f>
      </c>
      <c r="I143" s="115">
        <f>IF('6その他'!I9&lt;&gt;"",'6その他'!I9,"")</f>
      </c>
      <c r="J143" s="115">
        <f>IF('6その他'!L9&lt;&gt;"",'6その他'!L9,"")</f>
      </c>
    </row>
    <row r="144" spans="2:10" ht="30" customHeight="1">
      <c r="B144" s="129" t="s">
        <v>397</v>
      </c>
      <c r="C144" s="358" t="s">
        <v>505</v>
      </c>
      <c r="D144" s="302" t="s">
        <v>506</v>
      </c>
      <c r="E144" s="334" t="s">
        <v>510</v>
      </c>
      <c r="F144" s="335"/>
      <c r="G144" s="115">
        <f>IF('6その他'!G10&lt;&gt;"",'6その他'!G10,"")</f>
      </c>
      <c r="H144" s="115">
        <f>IF('6その他'!H10&lt;&gt;"",'6その他'!H10,"")</f>
      </c>
      <c r="I144" s="115">
        <f>IF('6その他'!I10&lt;&gt;"",'6その他'!I10,"")</f>
      </c>
      <c r="J144" s="115">
        <f>IF('6その他'!L10&lt;&gt;"",'6その他'!L10,"")</f>
      </c>
    </row>
    <row r="145" spans="2:10" ht="18" customHeight="1">
      <c r="B145" s="129" t="s">
        <v>398</v>
      </c>
      <c r="C145" s="359"/>
      <c r="D145" s="303"/>
      <c r="E145" s="334" t="s">
        <v>507</v>
      </c>
      <c r="F145" s="335"/>
      <c r="G145" s="115">
        <f>IF('6その他'!G11&lt;&gt;"",'6その他'!G11,"")</f>
      </c>
      <c r="H145" s="115">
        <f>IF('6その他'!H11&lt;&gt;"",'6その他'!H11,"")</f>
      </c>
      <c r="I145" s="115">
        <f>IF('6その他'!I11&lt;&gt;"",'6その他'!I11,"")</f>
      </c>
      <c r="J145" s="115">
        <f>IF('6その他'!L11&lt;&gt;"",'6その他'!L11,"")</f>
      </c>
    </row>
    <row r="146" spans="2:10" ht="18" customHeight="1">
      <c r="B146" s="129" t="s">
        <v>399</v>
      </c>
      <c r="C146" s="359"/>
      <c r="D146" s="302" t="s">
        <v>509</v>
      </c>
      <c r="E146" s="334" t="s">
        <v>508</v>
      </c>
      <c r="F146" s="335"/>
      <c r="G146" s="115">
        <f>IF('6その他'!G12&lt;&gt;"",'6その他'!G12,"")</f>
      </c>
      <c r="H146" s="115">
        <f>IF('6その他'!H12&lt;&gt;"",'6その他'!H12,"")</f>
      </c>
      <c r="I146" s="115">
        <f>IF('6その他'!I12&lt;&gt;"",'6その他'!I12,"")</f>
      </c>
      <c r="J146" s="115">
        <f>IF('6その他'!L12&lt;&gt;"",'6その他'!L12,"")</f>
      </c>
    </row>
    <row r="147" spans="2:10" ht="18" customHeight="1">
      <c r="B147" s="129" t="s">
        <v>400</v>
      </c>
      <c r="C147" s="360"/>
      <c r="D147" s="303"/>
      <c r="E147" s="334" t="s">
        <v>507</v>
      </c>
      <c r="F147" s="335"/>
      <c r="G147" s="115">
        <f>IF('6その他'!G13&lt;&gt;"",'6その他'!G13,"")</f>
      </c>
      <c r="H147" s="115">
        <f>IF('6その他'!H13&lt;&gt;"",'6その他'!H13,"")</f>
      </c>
      <c r="I147" s="115">
        <f>IF('6その他'!I13&lt;&gt;"",'6その他'!I13,"")</f>
      </c>
      <c r="J147" s="115">
        <f>IF('6その他'!L13&lt;&gt;"",'6その他'!L13,"")</f>
      </c>
    </row>
    <row r="148" spans="2:10" ht="18" customHeight="1">
      <c r="B148" s="128" t="s">
        <v>382</v>
      </c>
      <c r="C148" s="322" t="s">
        <v>385</v>
      </c>
      <c r="D148" s="323"/>
      <c r="E148" s="323"/>
      <c r="F148" s="323"/>
      <c r="G148" s="323"/>
      <c r="H148" s="323"/>
      <c r="I148" s="323"/>
      <c r="J148" s="324"/>
    </row>
    <row r="149" spans="2:10" ht="16.5" customHeight="1">
      <c r="B149" s="123"/>
      <c r="C149" s="319"/>
      <c r="D149" s="320"/>
      <c r="E149" s="320"/>
      <c r="F149" s="321"/>
      <c r="G149" s="124"/>
      <c r="H149" s="125"/>
      <c r="I149" s="125"/>
      <c r="J149" s="124"/>
    </row>
    <row r="150" spans="2:10" ht="16.5" customHeight="1">
      <c r="B150" s="123"/>
      <c r="C150" s="319"/>
      <c r="D150" s="320"/>
      <c r="E150" s="320"/>
      <c r="F150" s="321"/>
      <c r="G150" s="124"/>
      <c r="H150" s="125"/>
      <c r="I150" s="125"/>
      <c r="J150" s="124"/>
    </row>
    <row r="151" spans="2:10" ht="16.5" customHeight="1">
      <c r="B151" s="123"/>
      <c r="C151" s="319"/>
      <c r="D151" s="320"/>
      <c r="E151" s="320"/>
      <c r="F151" s="321"/>
      <c r="G151" s="124"/>
      <c r="H151" s="125"/>
      <c r="I151" s="125"/>
      <c r="J151" s="124"/>
    </row>
    <row r="152" spans="2:10" ht="16.5" customHeight="1">
      <c r="B152" s="123"/>
      <c r="C152" s="319"/>
      <c r="D152" s="320"/>
      <c r="E152" s="320"/>
      <c r="F152" s="321"/>
      <c r="G152" s="124"/>
      <c r="H152" s="125"/>
      <c r="I152" s="125"/>
      <c r="J152" s="124"/>
    </row>
    <row r="153" spans="2:10" ht="18" customHeight="1">
      <c r="B153" s="266" t="s">
        <v>970</v>
      </c>
      <c r="C153" s="267"/>
      <c r="D153" s="267"/>
      <c r="E153" s="267"/>
      <c r="F153" s="267"/>
      <c r="G153" s="267"/>
      <c r="H153" s="267"/>
      <c r="I153" s="267"/>
      <c r="J153" s="268"/>
    </row>
    <row r="154" spans="2:10" ht="54" customHeight="1">
      <c r="B154" s="269" t="s">
        <v>971</v>
      </c>
      <c r="C154" s="270"/>
      <c r="D154" s="270"/>
      <c r="E154" s="270"/>
      <c r="F154" s="270"/>
      <c r="G154" s="270"/>
      <c r="H154" s="270"/>
      <c r="I154" s="270"/>
      <c r="J154" s="271"/>
    </row>
    <row r="155" spans="2:10" ht="18" customHeight="1">
      <c r="B155" s="266" t="s">
        <v>389</v>
      </c>
      <c r="C155" s="267"/>
      <c r="D155" s="267"/>
      <c r="E155" s="267"/>
      <c r="F155" s="267"/>
      <c r="G155" s="267"/>
      <c r="H155" s="267"/>
      <c r="I155" s="267"/>
      <c r="J155" s="268"/>
    </row>
    <row r="156" spans="2:10" ht="45" customHeight="1">
      <c r="B156" s="92" t="s">
        <v>390</v>
      </c>
      <c r="C156" s="315" t="s">
        <v>391</v>
      </c>
      <c r="D156" s="317"/>
      <c r="E156" s="37" t="s">
        <v>392</v>
      </c>
      <c r="F156" s="315" t="s">
        <v>361</v>
      </c>
      <c r="G156" s="316"/>
      <c r="H156" s="316"/>
      <c r="I156" s="317"/>
      <c r="J156" s="105" t="s">
        <v>383</v>
      </c>
    </row>
    <row r="157" spans="2:10" ht="15" customHeight="1">
      <c r="B157" s="113">
        <f>IF('特記事項'!B5&lt;&gt;"",'特記事項'!B5,"")</f>
      </c>
      <c r="C157" s="356">
        <f>IF('特記事項'!C5&lt;&gt;"",'特記事項'!C5,"")</f>
      </c>
      <c r="D157" s="329"/>
      <c r="E157" s="116">
        <f>IF('特記事項'!D5&lt;&gt;"",'特記事項'!D5,"")</f>
      </c>
      <c r="F157" s="356">
        <f>IF('特記事項'!E5&lt;&gt;"",'特記事項'!E5,"")</f>
      </c>
      <c r="G157" s="357"/>
      <c r="H157" s="357"/>
      <c r="I157" s="329"/>
      <c r="J157" s="117">
        <f>IF('特記事項'!F5&lt;&gt;"",'特記事項'!F5,"")</f>
      </c>
    </row>
    <row r="158" spans="2:10" ht="15" customHeight="1">
      <c r="B158" s="113">
        <f>IF('特記事項'!B6&lt;&gt;"",'特記事項'!B6,"")</f>
      </c>
      <c r="C158" s="356">
        <f>IF('特記事項'!C6&lt;&gt;"",'特記事項'!C6,"")</f>
      </c>
      <c r="D158" s="329"/>
      <c r="E158" s="116">
        <f>IF('特記事項'!D6&lt;&gt;"",'特記事項'!D6,"")</f>
      </c>
      <c r="F158" s="356">
        <f>IF('特記事項'!E6&lt;&gt;"",'特記事項'!E6,"")</f>
      </c>
      <c r="G158" s="357"/>
      <c r="H158" s="357"/>
      <c r="I158" s="329"/>
      <c r="J158" s="117">
        <f>IF('特記事項'!F6&lt;&gt;"",'特記事項'!F6,"")</f>
      </c>
    </row>
    <row r="159" spans="2:10" ht="15" customHeight="1">
      <c r="B159" s="113">
        <f>IF('特記事項'!B7&lt;&gt;"",'特記事項'!B7,"")</f>
      </c>
      <c r="C159" s="356">
        <f>IF('特記事項'!C7&lt;&gt;"",'特記事項'!C7,"")</f>
      </c>
      <c r="D159" s="329"/>
      <c r="E159" s="116">
        <f>IF('特記事項'!D7&lt;&gt;"",'特記事項'!D7,"")</f>
      </c>
      <c r="F159" s="356">
        <f>IF('特記事項'!E7&lt;&gt;"",'特記事項'!E7,"")</f>
      </c>
      <c r="G159" s="357"/>
      <c r="H159" s="357"/>
      <c r="I159" s="329"/>
      <c r="J159" s="117">
        <f>IF('特記事項'!F7&lt;&gt;"",'特記事項'!F7,"")</f>
      </c>
    </row>
    <row r="160" spans="2:10" ht="15" customHeight="1">
      <c r="B160" s="113">
        <f>IF('特記事項'!B8&lt;&gt;"",'特記事項'!B8,"")</f>
      </c>
      <c r="C160" s="356">
        <f>IF('特記事項'!C8&lt;&gt;"",'特記事項'!C8,"")</f>
      </c>
      <c r="D160" s="329"/>
      <c r="E160" s="116">
        <f>IF('特記事項'!D8&lt;&gt;"",'特記事項'!D8,"")</f>
      </c>
      <c r="F160" s="356">
        <f>IF('特記事項'!E8&lt;&gt;"",'特記事項'!E8,"")</f>
      </c>
      <c r="G160" s="357"/>
      <c r="H160" s="357"/>
      <c r="I160" s="329"/>
      <c r="J160" s="117">
        <f>IF('特記事項'!F8&lt;&gt;"",'特記事項'!F8,"")</f>
      </c>
    </row>
    <row r="161" spans="2:10" ht="15" customHeight="1">
      <c r="B161" s="113">
        <f>IF('特記事項'!B9&lt;&gt;"",'特記事項'!B9,"")</f>
      </c>
      <c r="C161" s="356">
        <f>IF('特記事項'!C9&lt;&gt;"",'特記事項'!C9,"")</f>
      </c>
      <c r="D161" s="329"/>
      <c r="E161" s="116">
        <f>IF('特記事項'!D9&lt;&gt;"",'特記事項'!D9,"")</f>
      </c>
      <c r="F161" s="356">
        <f>IF('特記事項'!E9&lt;&gt;"",'特記事項'!E9,"")</f>
      </c>
      <c r="G161" s="357"/>
      <c r="H161" s="357"/>
      <c r="I161" s="329"/>
      <c r="J161" s="117">
        <f>IF('特記事項'!F9&lt;&gt;"",'特記事項'!F9,"")</f>
      </c>
    </row>
    <row r="162" ht="10.5" customHeight="1"/>
  </sheetData>
  <sheetProtection/>
  <mergeCells count="230">
    <mergeCell ref="F161:I161"/>
    <mergeCell ref="F158:I158"/>
    <mergeCell ref="F159:I159"/>
    <mergeCell ref="D141:D142"/>
    <mergeCell ref="D144:D145"/>
    <mergeCell ref="D146:D147"/>
    <mergeCell ref="C159:D159"/>
    <mergeCell ref="C160:D160"/>
    <mergeCell ref="C161:D161"/>
    <mergeCell ref="C151:F151"/>
    <mergeCell ref="C152:F152"/>
    <mergeCell ref="C157:D157"/>
    <mergeCell ref="C158:D158"/>
    <mergeCell ref="C121:C126"/>
    <mergeCell ref="C127:C137"/>
    <mergeCell ref="D121:D123"/>
    <mergeCell ref="D124:D126"/>
    <mergeCell ref="D127:D128"/>
    <mergeCell ref="D135:D137"/>
    <mergeCell ref="D129:D131"/>
    <mergeCell ref="C98:D98"/>
    <mergeCell ref="C99:D100"/>
    <mergeCell ref="C101:D102"/>
    <mergeCell ref="C103:D103"/>
    <mergeCell ref="C104:D107"/>
    <mergeCell ref="C108:C120"/>
    <mergeCell ref="D108:D112"/>
    <mergeCell ref="D114:D115"/>
    <mergeCell ref="D116:D120"/>
    <mergeCell ref="C72:C74"/>
    <mergeCell ref="D69:D71"/>
    <mergeCell ref="D72:D73"/>
    <mergeCell ref="C75:D82"/>
    <mergeCell ref="C87:D92"/>
    <mergeCell ref="C93:D96"/>
    <mergeCell ref="C66:C71"/>
    <mergeCell ref="D66:D68"/>
    <mergeCell ref="C85:D86"/>
    <mergeCell ref="C13:D15"/>
    <mergeCell ref="C16:D17"/>
    <mergeCell ref="C18:D19"/>
    <mergeCell ref="C23:D24"/>
    <mergeCell ref="C55:C65"/>
    <mergeCell ref="D55:D59"/>
    <mergeCell ref="D60:D63"/>
    <mergeCell ref="C25:C38"/>
    <mergeCell ref="D25:D30"/>
    <mergeCell ref="D31:D34"/>
    <mergeCell ref="E139:F139"/>
    <mergeCell ref="E140:F140"/>
    <mergeCell ref="E141:F141"/>
    <mergeCell ref="E143:F143"/>
    <mergeCell ref="E142:F142"/>
    <mergeCell ref="C148:J148"/>
    <mergeCell ref="C139:C142"/>
    <mergeCell ref="C143:D143"/>
    <mergeCell ref="C144:C147"/>
    <mergeCell ref="D139:D140"/>
    <mergeCell ref="E137:F137"/>
    <mergeCell ref="E130:F130"/>
    <mergeCell ref="E131:F131"/>
    <mergeCell ref="E132:F132"/>
    <mergeCell ref="E126:F126"/>
    <mergeCell ref="E127:F127"/>
    <mergeCell ref="E128:F128"/>
    <mergeCell ref="E129:F129"/>
    <mergeCell ref="E134:F134"/>
    <mergeCell ref="D132:D134"/>
    <mergeCell ref="F160:I160"/>
    <mergeCell ref="E144:F144"/>
    <mergeCell ref="E145:F145"/>
    <mergeCell ref="E146:F146"/>
    <mergeCell ref="E147:F147"/>
    <mergeCell ref="C149:F149"/>
    <mergeCell ref="F157:I157"/>
    <mergeCell ref="B153:J153"/>
    <mergeCell ref="C156:D156"/>
    <mergeCell ref="F156:I156"/>
    <mergeCell ref="E135:F135"/>
    <mergeCell ref="E136:F136"/>
    <mergeCell ref="E133:F133"/>
    <mergeCell ref="E120:F120"/>
    <mergeCell ref="E121:F121"/>
    <mergeCell ref="E122:F122"/>
    <mergeCell ref="E123:F123"/>
    <mergeCell ref="E124:F124"/>
    <mergeCell ref="E125:F125"/>
    <mergeCell ref="E114:F114"/>
    <mergeCell ref="E115:F115"/>
    <mergeCell ref="E116:F116"/>
    <mergeCell ref="E117:F117"/>
    <mergeCell ref="E118:F118"/>
    <mergeCell ref="E119:F119"/>
    <mergeCell ref="E108:F108"/>
    <mergeCell ref="E109:F109"/>
    <mergeCell ref="E110:F110"/>
    <mergeCell ref="E111:F111"/>
    <mergeCell ref="E112:F112"/>
    <mergeCell ref="E113:F113"/>
    <mergeCell ref="E102:F102"/>
    <mergeCell ref="E103:F103"/>
    <mergeCell ref="E104:F104"/>
    <mergeCell ref="E105:F105"/>
    <mergeCell ref="E106:F106"/>
    <mergeCell ref="E107:F107"/>
    <mergeCell ref="E95:F95"/>
    <mergeCell ref="E96:F96"/>
    <mergeCell ref="E98:F98"/>
    <mergeCell ref="E99:F99"/>
    <mergeCell ref="E100:F100"/>
    <mergeCell ref="E101:F101"/>
    <mergeCell ref="E89:F89"/>
    <mergeCell ref="E90:F90"/>
    <mergeCell ref="E91:F91"/>
    <mergeCell ref="E92:F92"/>
    <mergeCell ref="E93:F93"/>
    <mergeCell ref="E94:F94"/>
    <mergeCell ref="E81:F81"/>
    <mergeCell ref="E82:F82"/>
    <mergeCell ref="E83:F83"/>
    <mergeCell ref="E84:F84"/>
    <mergeCell ref="E87:F87"/>
    <mergeCell ref="E88:F88"/>
    <mergeCell ref="E85:F85"/>
    <mergeCell ref="E86:F86"/>
    <mergeCell ref="E76:F76"/>
    <mergeCell ref="E77:F77"/>
    <mergeCell ref="E78:F78"/>
    <mergeCell ref="E79:F79"/>
    <mergeCell ref="E80:F80"/>
    <mergeCell ref="E70:F70"/>
    <mergeCell ref="E71:F71"/>
    <mergeCell ref="E72:F72"/>
    <mergeCell ref="E73:F73"/>
    <mergeCell ref="E74:F74"/>
    <mergeCell ref="E62:F62"/>
    <mergeCell ref="E63:F63"/>
    <mergeCell ref="E75:F75"/>
    <mergeCell ref="E64:F64"/>
    <mergeCell ref="E65:F65"/>
    <mergeCell ref="E66:F66"/>
    <mergeCell ref="E67:F67"/>
    <mergeCell ref="E68:F68"/>
    <mergeCell ref="E69:F69"/>
    <mergeCell ref="E56:F56"/>
    <mergeCell ref="E57:F57"/>
    <mergeCell ref="E58:F58"/>
    <mergeCell ref="E59:F59"/>
    <mergeCell ref="E60:F60"/>
    <mergeCell ref="E61:F61"/>
    <mergeCell ref="D51:F51"/>
    <mergeCell ref="E53:F53"/>
    <mergeCell ref="E54:F54"/>
    <mergeCell ref="E55:F55"/>
    <mergeCell ref="D52:F52"/>
    <mergeCell ref="D53:D54"/>
    <mergeCell ref="E42:F42"/>
    <mergeCell ref="C83:D84"/>
    <mergeCell ref="C41:D44"/>
    <mergeCell ref="E43:F43"/>
    <mergeCell ref="E44:F44"/>
    <mergeCell ref="E45:F45"/>
    <mergeCell ref="E46:F46"/>
    <mergeCell ref="E47:F47"/>
    <mergeCell ref="E48:F48"/>
    <mergeCell ref="D50:F50"/>
    <mergeCell ref="E35:F35"/>
    <mergeCell ref="E36:F36"/>
    <mergeCell ref="E37:F37"/>
    <mergeCell ref="E38:F38"/>
    <mergeCell ref="E40:F40"/>
    <mergeCell ref="E41:F41"/>
    <mergeCell ref="E29:F29"/>
    <mergeCell ref="E30:F30"/>
    <mergeCell ref="E31:F31"/>
    <mergeCell ref="E32:F32"/>
    <mergeCell ref="E33:F33"/>
    <mergeCell ref="E34:F34"/>
    <mergeCell ref="E23:F23"/>
    <mergeCell ref="E24:F24"/>
    <mergeCell ref="E25:F25"/>
    <mergeCell ref="E26:F26"/>
    <mergeCell ref="E27:F27"/>
    <mergeCell ref="E28:F28"/>
    <mergeCell ref="C40:D40"/>
    <mergeCell ref="E14:F14"/>
    <mergeCell ref="E15:F15"/>
    <mergeCell ref="E16:F16"/>
    <mergeCell ref="E17:F17"/>
    <mergeCell ref="E18:F18"/>
    <mergeCell ref="E19:F19"/>
    <mergeCell ref="C21:D22"/>
    <mergeCell ref="E21:F21"/>
    <mergeCell ref="E22:F22"/>
    <mergeCell ref="H2:J2"/>
    <mergeCell ref="H3:J3"/>
    <mergeCell ref="H4:J4"/>
    <mergeCell ref="H5:J5"/>
    <mergeCell ref="C150:F150"/>
    <mergeCell ref="C10:J10"/>
    <mergeCell ref="C20:J20"/>
    <mergeCell ref="C39:J39"/>
    <mergeCell ref="C49:J49"/>
    <mergeCell ref="C11:D11"/>
    <mergeCell ref="B2:C5"/>
    <mergeCell ref="E2:G2"/>
    <mergeCell ref="E3:G3"/>
    <mergeCell ref="E4:G4"/>
    <mergeCell ref="E5:G5"/>
    <mergeCell ref="D4:D5"/>
    <mergeCell ref="C47:D48"/>
    <mergeCell ref="C50:C54"/>
    <mergeCell ref="G8:G9"/>
    <mergeCell ref="G7:I7"/>
    <mergeCell ref="B7:B9"/>
    <mergeCell ref="H8:I8"/>
    <mergeCell ref="C7:F9"/>
    <mergeCell ref="C12:D12"/>
    <mergeCell ref="D35:D36"/>
    <mergeCell ref="D37:D38"/>
    <mergeCell ref="B155:J155"/>
    <mergeCell ref="B154:J154"/>
    <mergeCell ref="B1:J1"/>
    <mergeCell ref="J7:J9"/>
    <mergeCell ref="C97:J97"/>
    <mergeCell ref="C138:J138"/>
    <mergeCell ref="E11:F11"/>
    <mergeCell ref="E12:F12"/>
    <mergeCell ref="E13:F13"/>
    <mergeCell ref="C45:D46"/>
  </mergeCells>
  <dataValidations count="1">
    <dataValidation allowBlank="1" showInputMessage="1" showErrorMessage="1" imeMode="hiragana" sqref="B162:IV65536 E98:J137 F157:F161 G149:J152 E156:E161 J157:J161 E139:J147 F40:F43 F45:F48 E40:E48 E21:J38 G40:J48 C20 G11:J19 C10 G7:G8 J7:J9 E1:IV6 H8 D1:D4 C1:C6 D6 E53:F96 G50:J96 K7:IV161 B1:B161"/>
  </dataValidations>
  <printOptions horizontalCentered="1"/>
  <pageMargins left="0.4724409448818898" right="0.5905511811023623" top="0.8267716535433072" bottom="0.8267716535433072" header="0.5118110236220472" footer="0.5118110236220472"/>
  <pageSetup firstPageNumber="3" useFirstPageNumber="1" horizontalDpi="600" verticalDpi="600" orientation="portrait" paperSize="9" scale="97" r:id="rId1"/>
  <rowBreaks count="4" manualBreakCount="4">
    <brk id="38" max="9" man="1"/>
    <brk id="65" max="9" man="1"/>
    <brk id="96" max="9" man="1"/>
    <brk id="134" max="9" man="1"/>
  </rowBreaks>
</worksheet>
</file>

<file path=xl/worksheets/sheet7.xml><?xml version="1.0" encoding="utf-8"?>
<worksheet xmlns="http://schemas.openxmlformats.org/spreadsheetml/2006/main" xmlns:r="http://schemas.openxmlformats.org/officeDocument/2006/relationships">
  <dimension ref="A1:H40"/>
  <sheetViews>
    <sheetView showGridLines="0" view="pageBreakPreview" zoomScaleSheetLayoutView="100" zoomScalePageLayoutView="0" workbookViewId="0" topLeftCell="A1">
      <selection activeCell="I1" sqref="I1"/>
    </sheetView>
  </sheetViews>
  <sheetFormatPr defaultColWidth="9.140625" defaultRowHeight="15.75" customHeight="1"/>
  <cols>
    <col min="1" max="1" width="2.8515625" style="1" customWidth="1"/>
    <col min="2" max="2" width="21.00390625" style="1" customWidth="1"/>
    <col min="3" max="3" width="19.8515625" style="1" customWidth="1"/>
    <col min="4" max="4" width="10.140625" style="1" customWidth="1"/>
    <col min="5" max="5" width="13.00390625" style="1" customWidth="1"/>
    <col min="6" max="6" width="2.8515625" style="1" customWidth="1"/>
    <col min="7" max="7" width="20.421875" style="1" customWidth="1"/>
    <col min="8" max="8" width="2.8515625" style="1" customWidth="1"/>
    <col min="9" max="16384" width="9.140625" style="1" customWidth="1"/>
  </cols>
  <sheetData>
    <row r="1" spans="1:8" ht="15.75" customHeight="1">
      <c r="A1" s="12"/>
      <c r="B1" s="383" t="s">
        <v>716</v>
      </c>
      <c r="C1" s="383"/>
      <c r="D1" s="383"/>
      <c r="E1" s="383"/>
      <c r="F1" s="383"/>
      <c r="G1" s="383"/>
      <c r="H1" s="12"/>
    </row>
    <row r="2" spans="1:8" ht="24.75" customHeight="1">
      <c r="A2" s="5"/>
      <c r="B2" s="6"/>
      <c r="C2" s="6"/>
      <c r="D2" s="6"/>
      <c r="E2" s="6"/>
      <c r="F2" s="6"/>
      <c r="G2" s="6"/>
      <c r="H2" s="7"/>
    </row>
    <row r="3" spans="1:8" ht="15.75" customHeight="1">
      <c r="A3" s="5"/>
      <c r="B3" s="6"/>
      <c r="C3" s="6"/>
      <c r="D3" s="6"/>
      <c r="E3" s="6"/>
      <c r="F3" s="6"/>
      <c r="G3" s="8" t="s">
        <v>748</v>
      </c>
      <c r="H3" s="7"/>
    </row>
    <row r="4" spans="1:8" ht="15.75" customHeight="1">
      <c r="A4" s="5"/>
      <c r="B4" s="6"/>
      <c r="C4" s="6"/>
      <c r="D4" s="6"/>
      <c r="E4" s="6"/>
      <c r="F4" s="6"/>
      <c r="G4" s="6"/>
      <c r="H4" s="7"/>
    </row>
    <row r="5" spans="1:8" ht="15.75" customHeight="1">
      <c r="A5" s="391" t="s">
        <v>112</v>
      </c>
      <c r="B5" s="392"/>
      <c r="C5" s="390" t="s">
        <v>113</v>
      </c>
      <c r="D5" s="390"/>
      <c r="E5" s="6"/>
      <c r="F5" s="6"/>
      <c r="G5" s="6"/>
      <c r="H5" s="7"/>
    </row>
    <row r="6" spans="1:8" ht="15.75" customHeight="1">
      <c r="A6" s="5"/>
      <c r="B6" s="6"/>
      <c r="C6" s="6"/>
      <c r="D6" s="6"/>
      <c r="E6" s="6"/>
      <c r="F6" s="6"/>
      <c r="G6" s="6"/>
      <c r="H6" s="7"/>
    </row>
    <row r="7" spans="1:8" ht="24.75" customHeight="1">
      <c r="A7" s="196"/>
      <c r="B7" s="6"/>
      <c r="C7" s="8"/>
      <c r="D7" s="8" t="s">
        <v>114</v>
      </c>
      <c r="E7" s="9" t="s">
        <v>64</v>
      </c>
      <c r="F7" s="9"/>
      <c r="G7" s="6"/>
      <c r="H7" s="7"/>
    </row>
    <row r="8" spans="1:8" ht="24.75" customHeight="1">
      <c r="A8" s="5"/>
      <c r="B8" s="6"/>
      <c r="C8" s="6"/>
      <c r="D8" s="6"/>
      <c r="E8" s="9" t="s">
        <v>65</v>
      </c>
      <c r="F8" s="9"/>
      <c r="G8" s="8" t="s">
        <v>62</v>
      </c>
      <c r="H8" s="7"/>
    </row>
    <row r="9" spans="1:8" ht="24.75" customHeight="1">
      <c r="A9" s="5"/>
      <c r="B9" s="6"/>
      <c r="C9" s="6"/>
      <c r="D9" s="6"/>
      <c r="E9" s="9" t="s">
        <v>66</v>
      </c>
      <c r="F9" s="9"/>
      <c r="G9" s="8" t="s">
        <v>63</v>
      </c>
      <c r="H9" s="7"/>
    </row>
    <row r="10" spans="1:8" ht="15.75" customHeight="1">
      <c r="A10" s="5"/>
      <c r="B10" s="6"/>
      <c r="C10" s="6"/>
      <c r="D10" s="6"/>
      <c r="E10" s="9"/>
      <c r="F10" s="9"/>
      <c r="G10" s="6"/>
      <c r="H10" s="7"/>
    </row>
    <row r="11" spans="1:8" ht="9" customHeight="1">
      <c r="A11" s="5"/>
      <c r="B11" s="6"/>
      <c r="C11" s="6"/>
      <c r="D11" s="6"/>
      <c r="E11" s="6"/>
      <c r="F11" s="6"/>
      <c r="G11" s="6"/>
      <c r="H11" s="7"/>
    </row>
    <row r="12" spans="1:8" ht="15.75" customHeight="1">
      <c r="A12" s="5"/>
      <c r="B12" s="6" t="s">
        <v>2</v>
      </c>
      <c r="C12" s="6"/>
      <c r="D12" s="6"/>
      <c r="E12" s="6"/>
      <c r="F12" s="6"/>
      <c r="G12" s="6"/>
      <c r="H12" s="7"/>
    </row>
    <row r="13" spans="1:8" ht="9" customHeight="1">
      <c r="A13" s="5"/>
      <c r="B13" s="6"/>
      <c r="C13" s="6"/>
      <c r="D13" s="6"/>
      <c r="E13" s="6"/>
      <c r="F13" s="6"/>
      <c r="G13" s="6"/>
      <c r="H13" s="7"/>
    </row>
    <row r="14" spans="1:8" ht="15.75" customHeight="1">
      <c r="A14" s="5"/>
      <c r="B14" s="393" t="s">
        <v>3</v>
      </c>
      <c r="C14" s="393"/>
      <c r="D14" s="393"/>
      <c r="E14" s="393"/>
      <c r="F14" s="393"/>
      <c r="G14" s="393"/>
      <c r="H14" s="7"/>
    </row>
    <row r="15" spans="1:8" ht="9.75" customHeight="1">
      <c r="A15" s="5"/>
      <c r="B15" s="6"/>
      <c r="C15" s="6"/>
      <c r="D15" s="6"/>
      <c r="E15" s="6"/>
      <c r="F15" s="6"/>
      <c r="G15" s="6"/>
      <c r="H15" s="7"/>
    </row>
    <row r="16" spans="1:8" ht="29.25" customHeight="1">
      <c r="A16" s="5"/>
      <c r="B16" s="389" t="s">
        <v>115</v>
      </c>
      <c r="C16" s="386"/>
      <c r="D16" s="386"/>
      <c r="E16" s="386"/>
      <c r="F16" s="386"/>
      <c r="G16" s="386"/>
      <c r="H16" s="7"/>
    </row>
    <row r="17" spans="1:8" ht="29.25" customHeight="1">
      <c r="A17" s="5"/>
      <c r="B17" s="389" t="s">
        <v>116</v>
      </c>
      <c r="C17" s="386"/>
      <c r="D17" s="386"/>
      <c r="E17" s="386"/>
      <c r="F17" s="386"/>
      <c r="G17" s="386"/>
      <c r="H17" s="7"/>
    </row>
    <row r="18" spans="1:8" ht="29.25" customHeight="1">
      <c r="A18" s="5"/>
      <c r="B18" s="389" t="s">
        <v>749</v>
      </c>
      <c r="C18" s="386"/>
      <c r="D18" s="386"/>
      <c r="E18" s="386"/>
      <c r="F18" s="386"/>
      <c r="G18" s="386"/>
      <c r="H18" s="7"/>
    </row>
    <row r="19" spans="1:8" ht="15.75" customHeight="1">
      <c r="A19" s="5"/>
      <c r="B19" s="10"/>
      <c r="C19" s="55"/>
      <c r="D19" s="55"/>
      <c r="E19" s="55"/>
      <c r="F19" s="55"/>
      <c r="G19" s="55"/>
      <c r="H19" s="7"/>
    </row>
    <row r="20" spans="1:8" ht="15.75" customHeight="1">
      <c r="A20" s="5"/>
      <c r="B20" s="10" t="s">
        <v>123</v>
      </c>
      <c r="C20" s="55"/>
      <c r="D20" s="55"/>
      <c r="E20" s="55"/>
      <c r="F20" s="55"/>
      <c r="G20" s="55"/>
      <c r="H20" s="7"/>
    </row>
    <row r="21" spans="1:8" ht="18" customHeight="1">
      <c r="A21" s="5"/>
      <c r="B21" s="6" t="s">
        <v>121</v>
      </c>
      <c r="C21" s="6"/>
      <c r="D21" s="6"/>
      <c r="E21" s="6"/>
      <c r="F21" s="6"/>
      <c r="G21" s="6"/>
      <c r="H21" s="7"/>
    </row>
    <row r="22" spans="1:8" ht="18" customHeight="1">
      <c r="A22" s="5"/>
      <c r="B22" s="384" t="s">
        <v>722</v>
      </c>
      <c r="C22" s="385"/>
      <c r="D22" s="385"/>
      <c r="E22" s="385"/>
      <c r="F22" s="386"/>
      <c r="G22" s="386"/>
      <c r="H22" s="7"/>
    </row>
    <row r="23" spans="1:8" ht="18" customHeight="1">
      <c r="A23" s="5"/>
      <c r="B23" s="384" t="s">
        <v>717</v>
      </c>
      <c r="C23" s="387"/>
      <c r="D23" s="387"/>
      <c r="E23" s="387"/>
      <c r="F23" s="388"/>
      <c r="G23" s="388"/>
      <c r="H23" s="7"/>
    </row>
    <row r="24" spans="1:8" ht="18" customHeight="1">
      <c r="A24" s="5"/>
      <c r="B24" s="384" t="s">
        <v>117</v>
      </c>
      <c r="C24" s="385"/>
      <c r="D24" s="385"/>
      <c r="E24" s="385"/>
      <c r="F24" s="386"/>
      <c r="G24" s="386"/>
      <c r="H24" s="7"/>
    </row>
    <row r="25" spans="1:8" ht="18" customHeight="1">
      <c r="A25" s="5"/>
      <c r="B25" s="384" t="s">
        <v>666</v>
      </c>
      <c r="C25" s="385"/>
      <c r="D25" s="385"/>
      <c r="E25" s="385"/>
      <c r="F25" s="386"/>
      <c r="G25" s="386"/>
      <c r="H25" s="7"/>
    </row>
    <row r="26" spans="1:8" ht="18" customHeight="1">
      <c r="A26" s="5"/>
      <c r="B26" s="384" t="s">
        <v>667</v>
      </c>
      <c r="C26" s="385"/>
      <c r="D26" s="385"/>
      <c r="E26" s="385"/>
      <c r="F26" s="386"/>
      <c r="G26" s="386"/>
      <c r="H26" s="7"/>
    </row>
    <row r="27" spans="1:8" ht="18" customHeight="1">
      <c r="A27" s="5"/>
      <c r="B27" s="384" t="s">
        <v>118</v>
      </c>
      <c r="C27" s="385"/>
      <c r="D27" s="385"/>
      <c r="E27" s="385"/>
      <c r="F27" s="386"/>
      <c r="G27" s="386"/>
      <c r="H27" s="7"/>
    </row>
    <row r="28" spans="1:8" ht="18" customHeight="1">
      <c r="A28" s="5"/>
      <c r="B28" s="384" t="s">
        <v>119</v>
      </c>
      <c r="C28" s="385"/>
      <c r="D28" s="385"/>
      <c r="E28" s="385"/>
      <c r="F28" s="386"/>
      <c r="G28" s="386"/>
      <c r="H28" s="7"/>
    </row>
    <row r="29" spans="1:8" ht="18" customHeight="1">
      <c r="A29" s="5"/>
      <c r="B29" s="384" t="s">
        <v>120</v>
      </c>
      <c r="C29" s="385"/>
      <c r="D29" s="385"/>
      <c r="E29" s="385"/>
      <c r="F29" s="386"/>
      <c r="G29" s="386"/>
      <c r="H29" s="7"/>
    </row>
    <row r="30" spans="1:8" ht="18" customHeight="1">
      <c r="A30" s="5"/>
      <c r="B30" s="54"/>
      <c r="C30" s="52"/>
      <c r="D30" s="52"/>
      <c r="E30" s="52"/>
      <c r="F30" s="55"/>
      <c r="G30" s="55"/>
      <c r="H30" s="7"/>
    </row>
    <row r="31" spans="1:8" ht="18" customHeight="1">
      <c r="A31" s="5"/>
      <c r="B31" s="6" t="s">
        <v>122</v>
      </c>
      <c r="C31" s="6"/>
      <c r="D31" s="6"/>
      <c r="E31" s="6"/>
      <c r="F31" s="6"/>
      <c r="G31" s="6"/>
      <c r="H31" s="7"/>
    </row>
    <row r="32" spans="1:8" ht="18" customHeight="1">
      <c r="A32" s="5"/>
      <c r="B32" s="384" t="s">
        <v>722</v>
      </c>
      <c r="C32" s="385"/>
      <c r="D32" s="385"/>
      <c r="E32" s="385"/>
      <c r="F32" s="386"/>
      <c r="G32" s="386"/>
      <c r="H32" s="7"/>
    </row>
    <row r="33" spans="1:8" ht="18" customHeight="1">
      <c r="A33" s="5"/>
      <c r="B33" s="384" t="s">
        <v>717</v>
      </c>
      <c r="C33" s="387"/>
      <c r="D33" s="387"/>
      <c r="E33" s="387"/>
      <c r="F33" s="388"/>
      <c r="G33" s="388"/>
      <c r="H33" s="7"/>
    </row>
    <row r="34" spans="1:8" ht="18" customHeight="1">
      <c r="A34" s="5"/>
      <c r="B34" s="384" t="s">
        <v>117</v>
      </c>
      <c r="C34" s="385"/>
      <c r="D34" s="385"/>
      <c r="E34" s="385"/>
      <c r="F34" s="386"/>
      <c r="G34" s="386"/>
      <c r="H34" s="7"/>
    </row>
    <row r="35" spans="1:8" ht="18" customHeight="1">
      <c r="A35" s="5"/>
      <c r="B35" s="384" t="s">
        <v>666</v>
      </c>
      <c r="C35" s="385"/>
      <c r="D35" s="385"/>
      <c r="E35" s="385"/>
      <c r="F35" s="386"/>
      <c r="G35" s="386"/>
      <c r="H35" s="7"/>
    </row>
    <row r="36" spans="1:8" ht="18" customHeight="1">
      <c r="A36" s="5"/>
      <c r="B36" s="384" t="s">
        <v>667</v>
      </c>
      <c r="C36" s="385"/>
      <c r="D36" s="385"/>
      <c r="E36" s="385"/>
      <c r="F36" s="386"/>
      <c r="G36" s="386"/>
      <c r="H36" s="7"/>
    </row>
    <row r="37" spans="1:8" ht="18" customHeight="1">
      <c r="A37" s="5"/>
      <c r="B37" s="384" t="s">
        <v>118</v>
      </c>
      <c r="C37" s="385"/>
      <c r="D37" s="385"/>
      <c r="E37" s="385"/>
      <c r="F37" s="386"/>
      <c r="G37" s="386"/>
      <c r="H37" s="7"/>
    </row>
    <row r="38" spans="1:8" ht="18" customHeight="1">
      <c r="A38" s="5"/>
      <c r="B38" s="384" t="s">
        <v>119</v>
      </c>
      <c r="C38" s="385"/>
      <c r="D38" s="385"/>
      <c r="E38" s="385"/>
      <c r="F38" s="386"/>
      <c r="G38" s="386"/>
      <c r="H38" s="7"/>
    </row>
    <row r="39" spans="1:8" ht="18" customHeight="1">
      <c r="A39" s="5"/>
      <c r="B39" s="384" t="s">
        <v>59</v>
      </c>
      <c r="C39" s="385"/>
      <c r="D39" s="385"/>
      <c r="E39" s="385"/>
      <c r="F39" s="386"/>
      <c r="G39" s="386"/>
      <c r="H39" s="7"/>
    </row>
    <row r="40" spans="1:8" ht="12.75" customHeight="1">
      <c r="A40" s="11"/>
      <c r="B40" s="12"/>
      <c r="C40" s="12"/>
      <c r="D40" s="12"/>
      <c r="E40" s="12"/>
      <c r="F40" s="12"/>
      <c r="G40" s="12"/>
      <c r="H40" s="13"/>
    </row>
  </sheetData>
  <sheetProtection/>
  <mergeCells count="23">
    <mergeCell ref="A5:B5"/>
    <mergeCell ref="B29:G29"/>
    <mergeCell ref="B14:G14"/>
    <mergeCell ref="B16:G16"/>
    <mergeCell ref="B17:G17"/>
    <mergeCell ref="B26:G26"/>
    <mergeCell ref="B37:G37"/>
    <mergeCell ref="B38:G38"/>
    <mergeCell ref="B39:G39"/>
    <mergeCell ref="B33:G33"/>
    <mergeCell ref="B34:G34"/>
    <mergeCell ref="B35:G35"/>
    <mergeCell ref="B36:G36"/>
    <mergeCell ref="B1:G1"/>
    <mergeCell ref="B32:G32"/>
    <mergeCell ref="B22:G22"/>
    <mergeCell ref="B23:G23"/>
    <mergeCell ref="B24:G24"/>
    <mergeCell ref="B25:G25"/>
    <mergeCell ref="B27:G27"/>
    <mergeCell ref="B18:G18"/>
    <mergeCell ref="B28:G28"/>
    <mergeCell ref="C5:D5"/>
  </mergeCells>
  <dataValidations count="1">
    <dataValidation allowBlank="1" showInputMessage="1" showErrorMessage="1" imeMode="hiragana" sqref="C34:E39 B41:G65536 A2:A65536 B6:B39 H2:IV65536 B2:B4 C2:G15 A1:IV1 C21:G21 F31:G31 C24:E31"/>
  </dataValidations>
  <printOptions horizontalCentered="1"/>
  <pageMargins left="0.8661417322834646" right="0.8661417322834646" top="0.8267716535433072" bottom="0.8267716535433072"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E55"/>
  <sheetViews>
    <sheetView showGridLines="0" view="pageBreakPreview" zoomScaleSheetLayoutView="100" zoomScalePageLayoutView="0" workbookViewId="0" topLeftCell="A1">
      <selection activeCell="F1" sqref="F1"/>
    </sheetView>
  </sheetViews>
  <sheetFormatPr defaultColWidth="9.140625" defaultRowHeight="15.75" customHeight="1"/>
  <cols>
    <col min="1" max="1" width="3.00390625" style="42" customWidth="1"/>
    <col min="2" max="2" width="9.00390625" style="42" customWidth="1"/>
    <col min="3" max="3" width="18.7109375" style="42" customWidth="1"/>
    <col min="4" max="4" width="63.140625" style="42" customWidth="1"/>
    <col min="5" max="5" width="12.7109375" style="42" customWidth="1"/>
    <col min="6" max="16384" width="9.140625" style="42" customWidth="1"/>
  </cols>
  <sheetData>
    <row r="1" spans="1:5" s="41" customFormat="1" ht="15" customHeight="1">
      <c r="A1" s="407" t="s">
        <v>124</v>
      </c>
      <c r="B1" s="407"/>
      <c r="C1" s="407"/>
      <c r="D1" s="407"/>
      <c r="E1" s="407"/>
    </row>
    <row r="2" spans="1:5" s="41" customFormat="1" ht="15" customHeight="1">
      <c r="A2" s="40"/>
      <c r="B2" s="40"/>
      <c r="C2" s="40"/>
      <c r="D2" s="40"/>
      <c r="E2" s="40"/>
    </row>
    <row r="3" spans="1:5" s="41" customFormat="1" ht="15" customHeight="1">
      <c r="A3" s="409" t="s">
        <v>125</v>
      </c>
      <c r="B3" s="410"/>
      <c r="C3" s="86"/>
      <c r="D3" s="150" t="s">
        <v>374</v>
      </c>
      <c r="E3" s="85" t="s">
        <v>128</v>
      </c>
    </row>
    <row r="4" spans="1:5" s="41" customFormat="1" ht="15" customHeight="1">
      <c r="A4" s="411"/>
      <c r="B4" s="412"/>
      <c r="C4" s="85" t="s">
        <v>127</v>
      </c>
      <c r="D4" s="85"/>
      <c r="E4" s="85"/>
    </row>
    <row r="5" spans="1:5" s="41" customFormat="1" ht="15" customHeight="1">
      <c r="A5" s="411"/>
      <c r="B5" s="412"/>
      <c r="C5" s="415" t="s">
        <v>126</v>
      </c>
      <c r="D5" s="84"/>
      <c r="E5" s="85"/>
    </row>
    <row r="6" spans="1:5" s="41" customFormat="1" ht="15" customHeight="1">
      <c r="A6" s="413"/>
      <c r="B6" s="414"/>
      <c r="C6" s="416"/>
      <c r="D6" s="84"/>
      <c r="E6" s="85"/>
    </row>
    <row r="7" ht="15" customHeight="1"/>
    <row r="8" spans="1:5" s="43" customFormat="1" ht="15" customHeight="1">
      <c r="A8" s="408" t="s">
        <v>454</v>
      </c>
      <c r="B8" s="408"/>
      <c r="C8" s="408"/>
      <c r="D8" s="408"/>
      <c r="E8" s="408"/>
    </row>
    <row r="9" spans="1:5" ht="15" customHeight="1">
      <c r="A9" s="402" t="s">
        <v>4</v>
      </c>
      <c r="B9" s="403"/>
      <c r="C9" s="403"/>
      <c r="D9" s="403"/>
      <c r="E9" s="404"/>
    </row>
    <row r="10" spans="1:5" ht="15" customHeight="1">
      <c r="A10" s="44"/>
      <c r="B10" s="397" t="s">
        <v>750</v>
      </c>
      <c r="C10" s="398"/>
      <c r="D10" s="398"/>
      <c r="E10" s="399"/>
    </row>
    <row r="11" spans="1:5" ht="15" customHeight="1">
      <c r="A11" s="44"/>
      <c r="B11" s="400" t="s">
        <v>751</v>
      </c>
      <c r="C11" s="386"/>
      <c r="D11" s="386"/>
      <c r="E11" s="401"/>
    </row>
    <row r="12" spans="1:5" ht="15" customHeight="1">
      <c r="A12" s="44"/>
      <c r="B12" s="400" t="s">
        <v>751</v>
      </c>
      <c r="C12" s="386"/>
      <c r="D12" s="386"/>
      <c r="E12" s="401"/>
    </row>
    <row r="13" spans="1:5" ht="15" customHeight="1">
      <c r="A13" s="44"/>
      <c r="B13" s="400" t="s">
        <v>751</v>
      </c>
      <c r="C13" s="386"/>
      <c r="D13" s="386"/>
      <c r="E13" s="401"/>
    </row>
    <row r="14" spans="1:5" ht="15" customHeight="1">
      <c r="A14" s="44"/>
      <c r="B14" s="394"/>
      <c r="C14" s="395"/>
      <c r="D14" s="395"/>
      <c r="E14" s="396"/>
    </row>
    <row r="15" spans="1:5" ht="15" customHeight="1">
      <c r="A15" s="402" t="s">
        <v>5</v>
      </c>
      <c r="B15" s="403"/>
      <c r="C15" s="403"/>
      <c r="D15" s="403"/>
      <c r="E15" s="404"/>
    </row>
    <row r="16" spans="1:5" ht="15" customHeight="1">
      <c r="A16" s="44"/>
      <c r="B16" s="397" t="s">
        <v>134</v>
      </c>
      <c r="C16" s="398"/>
      <c r="D16" s="398"/>
      <c r="E16" s="399"/>
    </row>
    <row r="17" spans="1:5" ht="15" customHeight="1">
      <c r="A17" s="44"/>
      <c r="B17" s="400" t="s">
        <v>455</v>
      </c>
      <c r="C17" s="386"/>
      <c r="D17" s="386"/>
      <c r="E17" s="401"/>
    </row>
    <row r="18" spans="1:5" ht="15" customHeight="1">
      <c r="A18" s="44"/>
      <c r="B18" s="400" t="s">
        <v>752</v>
      </c>
      <c r="C18" s="386"/>
      <c r="D18" s="386"/>
      <c r="E18" s="401"/>
    </row>
    <row r="19" spans="1:5" ht="15" customHeight="1">
      <c r="A19" s="44"/>
      <c r="B19" s="400" t="s">
        <v>137</v>
      </c>
      <c r="C19" s="386"/>
      <c r="D19" s="386"/>
      <c r="E19" s="401"/>
    </row>
    <row r="20" spans="1:5" ht="15" customHeight="1">
      <c r="A20" s="44"/>
      <c r="B20" s="400" t="s">
        <v>679</v>
      </c>
      <c r="C20" s="386"/>
      <c r="D20" s="386"/>
      <c r="E20" s="401"/>
    </row>
    <row r="21" spans="1:5" ht="15" customHeight="1">
      <c r="A21" s="44"/>
      <c r="B21" s="400" t="s">
        <v>753</v>
      </c>
      <c r="C21" s="386"/>
      <c r="D21" s="386"/>
      <c r="E21" s="401"/>
    </row>
    <row r="22" spans="1:5" ht="15" customHeight="1">
      <c r="A22" s="44"/>
      <c r="B22" s="400" t="s">
        <v>137</v>
      </c>
      <c r="C22" s="386"/>
      <c r="D22" s="386"/>
      <c r="E22" s="401"/>
    </row>
    <row r="23" spans="1:5" ht="15" customHeight="1">
      <c r="A23" s="44"/>
      <c r="B23" s="400" t="s">
        <v>129</v>
      </c>
      <c r="C23" s="386"/>
      <c r="D23" s="386"/>
      <c r="E23" s="401"/>
    </row>
    <row r="24" spans="1:5" ht="15" customHeight="1">
      <c r="A24" s="44"/>
      <c r="B24" s="400" t="s">
        <v>130</v>
      </c>
      <c r="C24" s="386"/>
      <c r="D24" s="386"/>
      <c r="E24" s="401"/>
    </row>
    <row r="25" spans="1:5" ht="15" customHeight="1">
      <c r="A25" s="44"/>
      <c r="B25" s="400" t="s">
        <v>753</v>
      </c>
      <c r="C25" s="386"/>
      <c r="D25" s="386"/>
      <c r="E25" s="401"/>
    </row>
    <row r="26" spans="1:5" ht="15" customHeight="1">
      <c r="A26" s="44"/>
      <c r="B26" s="400" t="s">
        <v>137</v>
      </c>
      <c r="C26" s="386"/>
      <c r="D26" s="386"/>
      <c r="E26" s="401"/>
    </row>
    <row r="27" spans="1:5" ht="15" customHeight="1">
      <c r="A27" s="44"/>
      <c r="B27" s="400" t="s">
        <v>131</v>
      </c>
      <c r="C27" s="386"/>
      <c r="D27" s="386"/>
      <c r="E27" s="401"/>
    </row>
    <row r="28" spans="1:5" ht="15" customHeight="1">
      <c r="A28" s="44"/>
      <c r="B28" s="400" t="s">
        <v>753</v>
      </c>
      <c r="C28" s="386"/>
      <c r="D28" s="386"/>
      <c r="E28" s="401"/>
    </row>
    <row r="29" spans="1:5" ht="15" customHeight="1">
      <c r="A29" s="44"/>
      <c r="B29" s="400" t="s">
        <v>137</v>
      </c>
      <c r="C29" s="386"/>
      <c r="D29" s="386"/>
      <c r="E29" s="401"/>
    </row>
    <row r="30" spans="1:5" ht="15" customHeight="1">
      <c r="A30" s="44"/>
      <c r="B30" s="400" t="s">
        <v>132</v>
      </c>
      <c r="C30" s="386"/>
      <c r="D30" s="386"/>
      <c r="E30" s="401"/>
    </row>
    <row r="31" spans="1:5" ht="15" customHeight="1">
      <c r="A31" s="44"/>
      <c r="B31" s="394" t="s">
        <v>133</v>
      </c>
      <c r="C31" s="395"/>
      <c r="D31" s="395"/>
      <c r="E31" s="396"/>
    </row>
    <row r="32" spans="1:5" ht="15" customHeight="1">
      <c r="A32" s="402" t="s">
        <v>456</v>
      </c>
      <c r="B32" s="403"/>
      <c r="C32" s="403"/>
      <c r="D32" s="403"/>
      <c r="E32" s="404"/>
    </row>
    <row r="33" spans="1:5" ht="15" customHeight="1">
      <c r="A33" s="44"/>
      <c r="B33" s="397" t="s">
        <v>754</v>
      </c>
      <c r="C33" s="397"/>
      <c r="D33" s="397"/>
      <c r="E33" s="405"/>
    </row>
    <row r="34" spans="1:5" ht="15" customHeight="1">
      <c r="A34" s="44"/>
      <c r="B34" s="400" t="s">
        <v>764</v>
      </c>
      <c r="C34" s="386"/>
      <c r="D34" s="386"/>
      <c r="E34" s="401"/>
    </row>
    <row r="35" spans="1:5" ht="15" customHeight="1">
      <c r="A35" s="44"/>
      <c r="B35" s="400" t="s">
        <v>755</v>
      </c>
      <c r="C35" s="386"/>
      <c r="D35" s="386"/>
      <c r="E35" s="401"/>
    </row>
    <row r="36" spans="1:5" ht="15" customHeight="1">
      <c r="A36" s="44"/>
      <c r="B36" s="400" t="s">
        <v>756</v>
      </c>
      <c r="C36" s="386"/>
      <c r="D36" s="386"/>
      <c r="E36" s="401"/>
    </row>
    <row r="37" spans="1:5" ht="15" customHeight="1">
      <c r="A37" s="44"/>
      <c r="B37" s="400" t="s">
        <v>757</v>
      </c>
      <c r="C37" s="388"/>
      <c r="D37" s="388"/>
      <c r="E37" s="406"/>
    </row>
    <row r="38" spans="1:5" ht="15" customHeight="1">
      <c r="A38" s="44"/>
      <c r="B38" s="394"/>
      <c r="C38" s="395"/>
      <c r="D38" s="395"/>
      <c r="E38" s="396"/>
    </row>
    <row r="39" spans="1:5" ht="15" customHeight="1">
      <c r="A39" s="402" t="s">
        <v>458</v>
      </c>
      <c r="B39" s="403"/>
      <c r="C39" s="403"/>
      <c r="D39" s="403"/>
      <c r="E39" s="404"/>
    </row>
    <row r="40" spans="1:5" ht="15" customHeight="1">
      <c r="A40" s="44"/>
      <c r="B40" s="397" t="s">
        <v>138</v>
      </c>
      <c r="C40" s="398"/>
      <c r="D40" s="398"/>
      <c r="E40" s="399"/>
    </row>
    <row r="41" spans="1:5" ht="15" customHeight="1">
      <c r="A41" s="44"/>
      <c r="B41" s="400" t="s">
        <v>139</v>
      </c>
      <c r="C41" s="386"/>
      <c r="D41" s="386"/>
      <c r="E41" s="401"/>
    </row>
    <row r="42" spans="1:5" ht="15" customHeight="1">
      <c r="A42" s="44"/>
      <c r="B42" s="400" t="s">
        <v>759</v>
      </c>
      <c r="C42" s="386"/>
      <c r="D42" s="386"/>
      <c r="E42" s="401"/>
    </row>
    <row r="43" spans="1:5" ht="15" customHeight="1">
      <c r="A43" s="44"/>
      <c r="B43" s="400" t="s">
        <v>758</v>
      </c>
      <c r="C43" s="386"/>
      <c r="D43" s="386"/>
      <c r="E43" s="401"/>
    </row>
    <row r="44" spans="1:5" ht="15" customHeight="1">
      <c r="A44" s="44"/>
      <c r="B44" s="400"/>
      <c r="C44" s="386"/>
      <c r="D44" s="386"/>
      <c r="E44" s="401"/>
    </row>
    <row r="45" spans="1:5" ht="15" customHeight="1">
      <c r="A45" s="44"/>
      <c r="B45" s="394"/>
      <c r="C45" s="395"/>
      <c r="D45" s="395"/>
      <c r="E45" s="396"/>
    </row>
    <row r="46" spans="1:5" ht="15" customHeight="1">
      <c r="A46" s="402" t="s">
        <v>457</v>
      </c>
      <c r="B46" s="403"/>
      <c r="C46" s="403"/>
      <c r="D46" s="403"/>
      <c r="E46" s="404"/>
    </row>
    <row r="47" spans="1:5" ht="15" customHeight="1">
      <c r="A47" s="44"/>
      <c r="B47" s="397" t="s">
        <v>760</v>
      </c>
      <c r="C47" s="398"/>
      <c r="D47" s="398"/>
      <c r="E47" s="399"/>
    </row>
    <row r="48" spans="1:5" ht="15" customHeight="1">
      <c r="A48" s="44"/>
      <c r="B48" s="400" t="s">
        <v>761</v>
      </c>
      <c r="C48" s="386"/>
      <c r="D48" s="386"/>
      <c r="E48" s="401"/>
    </row>
    <row r="49" spans="1:5" ht="15" customHeight="1">
      <c r="A49" s="44"/>
      <c r="B49" s="394"/>
      <c r="C49" s="395"/>
      <c r="D49" s="395"/>
      <c r="E49" s="396"/>
    </row>
    <row r="50" spans="1:5" ht="15" customHeight="1">
      <c r="A50" s="151" t="s">
        <v>459</v>
      </c>
      <c r="B50" s="39"/>
      <c r="C50" s="39"/>
      <c r="D50" s="39"/>
      <c r="E50" s="94"/>
    </row>
    <row r="51" spans="1:5" ht="15" customHeight="1">
      <c r="A51" s="44"/>
      <c r="B51" s="397" t="s">
        <v>135</v>
      </c>
      <c r="C51" s="397"/>
      <c r="D51" s="397"/>
      <c r="E51" s="405"/>
    </row>
    <row r="52" spans="1:5" ht="15" customHeight="1">
      <c r="A52" s="44"/>
      <c r="B52" s="400" t="s">
        <v>136</v>
      </c>
      <c r="C52" s="386"/>
      <c r="D52" s="386"/>
      <c r="E52" s="401"/>
    </row>
    <row r="53" spans="1:5" ht="15" customHeight="1">
      <c r="A53" s="44"/>
      <c r="B53" s="400" t="s">
        <v>762</v>
      </c>
      <c r="C53" s="386"/>
      <c r="D53" s="386"/>
      <c r="E53" s="401"/>
    </row>
    <row r="54" spans="1:5" ht="15" customHeight="1">
      <c r="A54" s="44"/>
      <c r="E54" s="95"/>
    </row>
    <row r="55" spans="1:5" ht="15" customHeight="1">
      <c r="A55" s="45"/>
      <c r="B55" s="56"/>
      <c r="C55" s="56"/>
      <c r="D55" s="56"/>
      <c r="E55" s="96"/>
    </row>
  </sheetData>
  <sheetProtection/>
  <mergeCells count="48">
    <mergeCell ref="B34:E34"/>
    <mergeCell ref="B35:E35"/>
    <mergeCell ref="B22:E22"/>
    <mergeCell ref="B30:E30"/>
    <mergeCell ref="B31:E31"/>
    <mergeCell ref="A32:E32"/>
    <mergeCell ref="B25:E25"/>
    <mergeCell ref="B26:E26"/>
    <mergeCell ref="B24:E24"/>
    <mergeCell ref="B17:E17"/>
    <mergeCell ref="B18:E18"/>
    <mergeCell ref="B19:E19"/>
    <mergeCell ref="B20:E20"/>
    <mergeCell ref="B21:E21"/>
    <mergeCell ref="B33:E33"/>
    <mergeCell ref="B27:E27"/>
    <mergeCell ref="B28:E28"/>
    <mergeCell ref="B29:E29"/>
    <mergeCell ref="B23:E23"/>
    <mergeCell ref="A1:E1"/>
    <mergeCell ref="A9:E9"/>
    <mergeCell ref="A15:E15"/>
    <mergeCell ref="A8:E8"/>
    <mergeCell ref="B10:E10"/>
    <mergeCell ref="B11:E11"/>
    <mergeCell ref="B12:E12"/>
    <mergeCell ref="A3:B6"/>
    <mergeCell ref="C5:C6"/>
    <mergeCell ref="B13:E13"/>
    <mergeCell ref="B49:E49"/>
    <mergeCell ref="B38:E38"/>
    <mergeCell ref="B36:E36"/>
    <mergeCell ref="B51:E51"/>
    <mergeCell ref="B52:E52"/>
    <mergeCell ref="B40:E40"/>
    <mergeCell ref="B41:E41"/>
    <mergeCell ref="A39:E39"/>
    <mergeCell ref="B37:E37"/>
    <mergeCell ref="B14:E14"/>
    <mergeCell ref="B16:E16"/>
    <mergeCell ref="B53:E53"/>
    <mergeCell ref="B42:E42"/>
    <mergeCell ref="B43:E43"/>
    <mergeCell ref="B44:E44"/>
    <mergeCell ref="B45:E45"/>
    <mergeCell ref="B47:E47"/>
    <mergeCell ref="A46:E46"/>
    <mergeCell ref="B48:E48"/>
  </mergeCells>
  <dataValidations count="1">
    <dataValidation allowBlank="1" showInputMessage="1" showErrorMessage="1" imeMode="hiragana" sqref="C39:E39 C54:E65536 C7:C9 C1:C5 D1:E9 A1:A3 B1:B2 C15:E15 C32:E33 C46:E46 C50:E51 F1:IV65536 A7:B65536"/>
  </dataValidations>
  <printOptions horizontalCentered="1"/>
  <pageMargins left="0.5511811023622047" right="0.31496062992125984" top="0.35433070866141736" bottom="0.5118110236220472" header="0.2362204724409449" footer="0.1968503937007874"/>
  <pageSetup firstPageNumber="2" useFirstPageNumber="1" horizontalDpi="600" verticalDpi="600" orientation="portrait" paperSize="9" scale="98" r:id="rId2"/>
  <legacyDrawing r:id="rId1"/>
</worksheet>
</file>

<file path=xl/worksheets/sheet9.xml><?xml version="1.0" encoding="utf-8"?>
<worksheet xmlns="http://schemas.openxmlformats.org/spreadsheetml/2006/main" xmlns:r="http://schemas.openxmlformats.org/officeDocument/2006/relationships">
  <dimension ref="B1:K20"/>
  <sheetViews>
    <sheetView showGridLines="0" view="pageBreakPreview" zoomScaleSheetLayoutView="100" zoomScalePageLayoutView="0" workbookViewId="0" topLeftCell="A1">
      <selection activeCell="L1" sqref="L1"/>
    </sheetView>
  </sheetViews>
  <sheetFormatPr defaultColWidth="9.140625" defaultRowHeight="15.75" customHeight="1"/>
  <cols>
    <col min="1" max="1" width="3.140625" style="14" customWidth="1"/>
    <col min="2" max="2" width="6.00390625" style="14" customWidth="1"/>
    <col min="3" max="3" width="15.00390625" style="14" customWidth="1"/>
    <col min="4" max="4" width="28.28125" style="14" customWidth="1"/>
    <col min="5" max="5" width="2.8515625" style="38" customWidth="1"/>
    <col min="6" max="6" width="2.8515625" style="15" customWidth="1"/>
    <col min="7" max="8" width="2.8515625" style="14" customWidth="1"/>
    <col min="9" max="9" width="17.421875" style="14" customWidth="1"/>
    <col min="10" max="10" width="10.57421875" style="14" customWidth="1"/>
    <col min="11" max="11" width="3.57421875" style="17" customWidth="1"/>
    <col min="12" max="16384" width="9.140625" style="14" customWidth="1"/>
  </cols>
  <sheetData>
    <row r="1" spans="2:11" s="20" customFormat="1" ht="18" customHeight="1">
      <c r="B1" s="417" t="s">
        <v>162</v>
      </c>
      <c r="C1" s="272"/>
      <c r="D1" s="272"/>
      <c r="E1" s="417"/>
      <c r="F1" s="417"/>
      <c r="G1" s="417"/>
      <c r="H1" s="417"/>
      <c r="I1" s="417"/>
      <c r="J1" s="417"/>
      <c r="K1" s="417"/>
    </row>
    <row r="2" spans="2:11" s="16" customFormat="1" ht="12.75" customHeight="1">
      <c r="B2" s="304" t="s">
        <v>143</v>
      </c>
      <c r="C2" s="304"/>
      <c r="D2" s="305"/>
      <c r="E2" s="418" t="s">
        <v>6</v>
      </c>
      <c r="F2" s="445" t="s">
        <v>140</v>
      </c>
      <c r="G2" s="446"/>
      <c r="H2" s="447"/>
      <c r="I2" s="431" t="s">
        <v>145</v>
      </c>
      <c r="J2" s="431" t="s">
        <v>146</v>
      </c>
      <c r="K2" s="430" t="s">
        <v>371</v>
      </c>
    </row>
    <row r="3" spans="2:11" s="16" customFormat="1" ht="12" customHeight="1">
      <c r="B3" s="306"/>
      <c r="C3" s="306"/>
      <c r="D3" s="307"/>
      <c r="E3" s="418"/>
      <c r="F3" s="443" t="s">
        <v>141</v>
      </c>
      <c r="G3" s="15"/>
      <c r="H3" s="89"/>
      <c r="I3" s="431"/>
      <c r="J3" s="431"/>
      <c r="K3" s="430"/>
    </row>
    <row r="4" spans="2:11" s="15" customFormat="1" ht="66.75" customHeight="1">
      <c r="B4" s="308"/>
      <c r="C4" s="308"/>
      <c r="D4" s="91" t="s">
        <v>144</v>
      </c>
      <c r="E4" s="418"/>
      <c r="F4" s="444"/>
      <c r="G4" s="89" t="s">
        <v>142</v>
      </c>
      <c r="H4" s="53" t="s">
        <v>288</v>
      </c>
      <c r="I4" s="431"/>
      <c r="J4" s="431"/>
      <c r="K4" s="430"/>
    </row>
    <row r="5" spans="2:11" ht="37.5" customHeight="1">
      <c r="B5" s="92" t="s">
        <v>147</v>
      </c>
      <c r="C5" s="19" t="s">
        <v>169</v>
      </c>
      <c r="D5" s="19" t="s">
        <v>172</v>
      </c>
      <c r="E5" s="18"/>
      <c r="F5" s="18"/>
      <c r="G5" s="18"/>
      <c r="H5" s="18"/>
      <c r="I5" s="18"/>
      <c r="J5" s="18"/>
      <c r="K5" s="18"/>
    </row>
    <row r="6" spans="2:11" ht="37.5" customHeight="1">
      <c r="B6" s="92" t="s">
        <v>148</v>
      </c>
      <c r="C6" s="19" t="s">
        <v>170</v>
      </c>
      <c r="D6" s="19" t="s">
        <v>173</v>
      </c>
      <c r="E6" s="18"/>
      <c r="F6" s="18"/>
      <c r="G6" s="18"/>
      <c r="H6" s="18"/>
      <c r="I6" s="18"/>
      <c r="J6" s="18"/>
      <c r="K6" s="18"/>
    </row>
    <row r="7" spans="2:11" ht="37.5" customHeight="1">
      <c r="B7" s="92" t="s">
        <v>149</v>
      </c>
      <c r="C7" s="419" t="s">
        <v>707</v>
      </c>
      <c r="D7" s="19" t="s">
        <v>174</v>
      </c>
      <c r="E7" s="18"/>
      <c r="F7" s="18"/>
      <c r="G7" s="18"/>
      <c r="H7" s="18"/>
      <c r="I7" s="18"/>
      <c r="J7" s="18"/>
      <c r="K7" s="18"/>
    </row>
    <row r="8" spans="2:11" ht="37.5" customHeight="1">
      <c r="B8" s="92" t="s">
        <v>150</v>
      </c>
      <c r="C8" s="423"/>
      <c r="D8" s="19" t="s">
        <v>384</v>
      </c>
      <c r="E8" s="18"/>
      <c r="F8" s="18"/>
      <c r="G8" s="18"/>
      <c r="H8" s="18"/>
      <c r="I8" s="18"/>
      <c r="J8" s="18"/>
      <c r="K8" s="18"/>
    </row>
    <row r="9" spans="2:11" ht="37.5" customHeight="1">
      <c r="B9" s="92" t="s">
        <v>151</v>
      </c>
      <c r="C9" s="424"/>
      <c r="D9" s="19" t="s">
        <v>175</v>
      </c>
      <c r="E9" s="18"/>
      <c r="F9" s="18"/>
      <c r="G9" s="18"/>
      <c r="H9" s="18"/>
      <c r="I9" s="18"/>
      <c r="J9" s="18"/>
      <c r="K9" s="18"/>
    </row>
    <row r="10" spans="2:11" ht="40.5" customHeight="1">
      <c r="B10" s="92" t="s">
        <v>152</v>
      </c>
      <c r="C10" s="419" t="s">
        <v>171</v>
      </c>
      <c r="D10" s="19" t="s">
        <v>176</v>
      </c>
      <c r="E10" s="18"/>
      <c r="F10" s="18"/>
      <c r="G10" s="18"/>
      <c r="H10" s="18"/>
      <c r="I10" s="18"/>
      <c r="J10" s="18"/>
      <c r="K10" s="18"/>
    </row>
    <row r="11" spans="2:11" ht="40.5" customHeight="1">
      <c r="B11" s="92" t="s">
        <v>153</v>
      </c>
      <c r="C11" s="422"/>
      <c r="D11" s="19" t="s">
        <v>177</v>
      </c>
      <c r="E11" s="18"/>
      <c r="F11" s="18"/>
      <c r="G11" s="18"/>
      <c r="H11" s="18"/>
      <c r="I11" s="18"/>
      <c r="J11" s="18"/>
      <c r="K11" s="18"/>
    </row>
    <row r="12" spans="2:11" ht="40.5" customHeight="1">
      <c r="B12" s="92" t="s">
        <v>154</v>
      </c>
      <c r="C12" s="419" t="s">
        <v>178</v>
      </c>
      <c r="D12" s="19" t="s">
        <v>180</v>
      </c>
      <c r="E12" s="18"/>
      <c r="F12" s="18"/>
      <c r="G12" s="18"/>
      <c r="H12" s="18"/>
      <c r="I12" s="18"/>
      <c r="J12" s="18"/>
      <c r="K12" s="18"/>
    </row>
    <row r="13" spans="2:11" ht="40.5" customHeight="1" thickBot="1">
      <c r="B13" s="134" t="s">
        <v>155</v>
      </c>
      <c r="C13" s="420"/>
      <c r="D13" s="131" t="s">
        <v>179</v>
      </c>
      <c r="E13" s="130"/>
      <c r="F13" s="130"/>
      <c r="G13" s="130"/>
      <c r="H13" s="130"/>
      <c r="I13" s="130"/>
      <c r="J13" s="130"/>
      <c r="K13" s="130"/>
    </row>
    <row r="14" spans="2:11" ht="40.5" customHeight="1">
      <c r="B14" s="135" t="s">
        <v>156</v>
      </c>
      <c r="C14" s="421" t="s">
        <v>460</v>
      </c>
      <c r="D14" s="136" t="s">
        <v>181</v>
      </c>
      <c r="E14" s="137"/>
      <c r="F14" s="425"/>
      <c r="G14" s="426"/>
      <c r="H14" s="426"/>
      <c r="I14" s="427"/>
      <c r="J14" s="137"/>
      <c r="K14" s="137"/>
    </row>
    <row r="15" spans="2:11" ht="40.5" customHeight="1">
      <c r="B15" s="37" t="s">
        <v>157</v>
      </c>
      <c r="C15" s="422"/>
      <c r="D15" s="19" t="s">
        <v>182</v>
      </c>
      <c r="E15" s="18"/>
      <c r="F15" s="328"/>
      <c r="G15" s="428"/>
      <c r="H15" s="428"/>
      <c r="I15" s="429"/>
      <c r="J15" s="18"/>
      <c r="K15" s="18"/>
    </row>
    <row r="16" spans="2:11" ht="40.5" customHeight="1">
      <c r="B16" s="37" t="s">
        <v>158</v>
      </c>
      <c r="C16" s="419" t="s">
        <v>957</v>
      </c>
      <c r="D16" s="19" t="s">
        <v>680</v>
      </c>
      <c r="E16" s="18"/>
      <c r="F16" s="328"/>
      <c r="G16" s="428"/>
      <c r="H16" s="428"/>
      <c r="I16" s="429"/>
      <c r="J16" s="18"/>
      <c r="K16" s="18"/>
    </row>
    <row r="17" spans="2:11" ht="40.5" customHeight="1">
      <c r="B17" s="37" t="s">
        <v>159</v>
      </c>
      <c r="C17" s="422"/>
      <c r="D17" s="19" t="s">
        <v>681</v>
      </c>
      <c r="E17" s="18"/>
      <c r="F17" s="328"/>
      <c r="G17" s="428"/>
      <c r="H17" s="428"/>
      <c r="I17" s="429"/>
      <c r="J17" s="18"/>
      <c r="K17" s="18"/>
    </row>
    <row r="18" spans="2:11" ht="48.75" customHeight="1" thickBot="1">
      <c r="B18" s="138" t="s">
        <v>160</v>
      </c>
      <c r="C18" s="139" t="s">
        <v>682</v>
      </c>
      <c r="D18" s="139" t="s">
        <v>683</v>
      </c>
      <c r="E18" s="140"/>
      <c r="F18" s="440"/>
      <c r="G18" s="441"/>
      <c r="H18" s="441"/>
      <c r="I18" s="442"/>
      <c r="J18" s="140"/>
      <c r="K18" s="140"/>
    </row>
    <row r="19" spans="2:11" s="6" customFormat="1" ht="18" customHeight="1">
      <c r="B19" s="432" t="s">
        <v>161</v>
      </c>
      <c r="C19" s="433"/>
      <c r="D19" s="436"/>
      <c r="E19" s="437"/>
      <c r="F19" s="437"/>
      <c r="G19" s="437"/>
      <c r="H19" s="437"/>
      <c r="I19" s="437"/>
      <c r="J19" s="437"/>
      <c r="K19" s="420"/>
    </row>
    <row r="20" spans="2:11" s="6" customFormat="1" ht="57.75" customHeight="1">
      <c r="B20" s="434"/>
      <c r="C20" s="435"/>
      <c r="D20" s="438"/>
      <c r="E20" s="439"/>
      <c r="F20" s="439"/>
      <c r="G20" s="439"/>
      <c r="H20" s="439"/>
      <c r="I20" s="439"/>
      <c r="J20" s="439"/>
      <c r="K20" s="422"/>
    </row>
  </sheetData>
  <sheetProtection/>
  <mergeCells count="22">
    <mergeCell ref="I2:I4"/>
    <mergeCell ref="F3:F4"/>
    <mergeCell ref="F2:H2"/>
    <mergeCell ref="B2:B4"/>
    <mergeCell ref="C2:C4"/>
    <mergeCell ref="C10:C11"/>
    <mergeCell ref="C16:C17"/>
    <mergeCell ref="B19:C20"/>
    <mergeCell ref="D19:K20"/>
    <mergeCell ref="F16:I16"/>
    <mergeCell ref="F17:I17"/>
    <mergeCell ref="F18:I18"/>
    <mergeCell ref="B1:K1"/>
    <mergeCell ref="E2:E4"/>
    <mergeCell ref="C12:C13"/>
    <mergeCell ref="C14:C15"/>
    <mergeCell ref="C7:C9"/>
    <mergeCell ref="F14:I14"/>
    <mergeCell ref="F15:I15"/>
    <mergeCell ref="K2:K4"/>
    <mergeCell ref="J2:J4"/>
    <mergeCell ref="D2:D3"/>
  </mergeCells>
  <dataValidations count="1">
    <dataValidation allowBlank="1" showInputMessage="1" showErrorMessage="1" imeMode="hiragana" sqref="C21:K65536 C14 L1:IV65536 B21:B65536 C12 D1 F1:F3 I1:K4 G3:H3 E1:E4 G1:H1 C16 G5:I13 C1:C10 B1:B19 D5:F17 J5:K17 C18:F18 J18:K18"/>
  </dataValidations>
  <printOptions horizontalCentered="1"/>
  <pageMargins left="0.47" right="0.61" top="0.8267716535433072" bottom="0.8267716535433072" header="0.5118110236220472" footer="0.5118110236220472"/>
  <pageSetup firstPageNumber="3"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島根県建築住宅センター</Manager>
  <Company>島根県建築住宅センター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特定建築物定期調査結果報告書</dc:title>
  <dc:subject/>
  <dc:creator>島根県建築住宅センター</dc:creator>
  <cp:keywords/>
  <dc:description/>
  <cp:lastModifiedBy>kanba</cp:lastModifiedBy>
  <cp:lastPrinted>2022-07-05T08:18:32Z</cp:lastPrinted>
  <dcterms:created xsi:type="dcterms:W3CDTF">2004-02-26T08:18:10Z</dcterms:created>
  <dcterms:modified xsi:type="dcterms:W3CDTF">2023-05-09T11:35:31Z</dcterms:modified>
  <cp:category/>
  <cp:version/>
  <cp:contentType/>
  <cp:contentStatus/>
</cp:coreProperties>
</file>